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594\Desktop\プロポーザルHP掲載資料\"/>
    </mc:Choice>
  </mc:AlternateContent>
  <bookViews>
    <workbookView xWindow="0" yWindow="0" windowWidth="20490" windowHeight="7530"/>
  </bookViews>
  <sheets>
    <sheet name="Sheet1" sheetId="1" r:id="rId1"/>
  </sheets>
  <definedNames>
    <definedName name="_xlnm.Print_Area" localSheetId="0">Sheet1!$B$1:$G$353</definedName>
    <definedName name="_xlnm.Print_Titles" localSheetId="0">Sheet1!$3:$3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<sst xmlns="http://schemas.openxmlformats.org/spreadsheetml/2006/main" count="381" uniqueCount="377">
  <si>
    <t>引継処理されたフォルダー（ファイル）の収納先の保存箱を変更できること。</t>
  </si>
  <si>
    <t>廃棄対象保存箱内のフォルダー（ファイル）、文書も一覧表示されること。</t>
  </si>
  <si>
    <t>廃棄処理されたものであっても、そのフォルダーの目録の履歴は残すことができ、参照することができること。</t>
  </si>
  <si>
    <t>移管はフォルダー単位で行えること。フォルダー（ファイル）単位で移管した場合、配下の文書もすべて移管されること。</t>
  </si>
  <si>
    <t>移管元のフォルダー（ファイル）情報に、移管を行ったことが表示されること。</t>
  </si>
  <si>
    <t>組織共通分類をメンテナンスできる所属課であれば全課のフォルダー（ファイル）件数を表示すること。</t>
  </si>
  <si>
    <t>文書分類毎のフォルダー（ファイル）基準表として帳票出力できること。またＣＳＶ等の電子データとしても出力できること。</t>
  </si>
  <si>
    <t>フォルダー（ファイル）は、暦年管理と年度管理に対応していること。</t>
  </si>
  <si>
    <t>フォルダー（ファイル）単位で移動先（書庫、廃棄等）の設定ができること。</t>
  </si>
  <si>
    <t>年度途中でも、フォルダー（ファイル）の追加、削除、修正及び並び替えができること。</t>
  </si>
  <si>
    <t>既存のフォルダー（ファイル）を複写して、新規作成に利用できること。</t>
  </si>
  <si>
    <t>過去の年度のフォルダー（ファイル）も作成、修正できること。</t>
  </si>
  <si>
    <t>フォルダー（ファイル）完結年月日を指定し、複数のフォルダー（ファイル）を一括で完結処理できること。また、やり直し処理が可能であること。</t>
  </si>
  <si>
    <t>目録の項目を指定して、完結対象フォルダー（ファイル）を検索できること。</t>
  </si>
  <si>
    <t>文書が登録されたフォルダー（ファイル）は安易に削除できないようチェックがかかること。</t>
  </si>
  <si>
    <t>フォルダー（ファイル）に登録された文書件数が、フォルダー（ファイル）の一覧表示時及び個別表示時に表示されること。</t>
  </si>
  <si>
    <t>フォルダー（ファイル）の個別表示画面から、フォルダー（ファイル）内の登録文書の一覧が簡単に見られること。</t>
  </si>
  <si>
    <t>フォルダー（ファイル）の追加等の操作権限は、管理者のみ、全ユーザなど任意に設定できること。</t>
  </si>
  <si>
    <t>各年度ごと、分類ごと等のフォルダー（ファイル）及び文書一覧の帳票・CSV出力が行えること。</t>
  </si>
  <si>
    <t>文書・フォルダー（ファイル）・保存箱の検索は、件名、文書番号による簡易な検索と、全ての属性情報を検索条件とした詳細検索が選択できること。</t>
  </si>
  <si>
    <t>各種検索結果は、CSVファイルに出力することが可能なこと。</t>
  </si>
  <si>
    <t>保存箱、フォルダー（ファイル）、文書等が検索でき、一覧表示、一覧印刷ができること。</t>
  </si>
  <si>
    <t>検索結果一覧から保存箱情報、フォルダー（ファイル）情報及びフォルダー（ファイル）に綴じられている文書を参照ができること。</t>
  </si>
  <si>
    <t>システムの導入前において、ファイリングの操作方法や実際の運用についての質問や相談に迅速に対応できること。</t>
  </si>
  <si>
    <t>業務区分</t>
    <rPh sb="0" eb="2">
      <t>ギョウム</t>
    </rPh>
    <rPh sb="2" eb="4">
      <t>クブン</t>
    </rPh>
    <phoneticPr fontId="6"/>
  </si>
  <si>
    <t>　1.  システム共通機能</t>
    <rPh sb="9" eb="11">
      <t>キョウツウ</t>
    </rPh>
    <rPh sb="11" eb="13">
      <t>キノウ</t>
    </rPh>
    <phoneticPr fontId="4"/>
  </si>
  <si>
    <t>データベースは、中間標準レイアウトによるCSV形式等で出力できるなどの汎用性を有すること。</t>
    <rPh sb="8" eb="10">
      <t>チュウカン</t>
    </rPh>
    <rPh sb="10" eb="12">
      <t>ヒョウジュン</t>
    </rPh>
    <phoneticPr fontId="4"/>
  </si>
  <si>
    <t>地域情報プラットフォーム準拠登録（標準仕様版数がAPPLIC-0002-2015以降）されているパッケージであること。</t>
    <phoneticPr fontId="4"/>
  </si>
  <si>
    <t>本市の既存のネットワークシステムを利用できること。</t>
    <rPh sb="1" eb="2">
      <t>シ</t>
    </rPh>
    <phoneticPr fontId="4"/>
  </si>
  <si>
    <t>ユーザID／パスワードによるユーザ認証が可能なこと。</t>
    <phoneticPr fontId="6"/>
  </si>
  <si>
    <t>操作性</t>
    <rPh sb="0" eb="3">
      <t>ソウサセイ</t>
    </rPh>
    <phoneticPr fontId="4"/>
  </si>
  <si>
    <t>使用しない機能は、メニューに表示されないこと。</t>
    <rPh sb="0" eb="2">
      <t>シヨウ</t>
    </rPh>
    <rPh sb="5" eb="7">
      <t>キノウ</t>
    </rPh>
    <rPh sb="14" eb="16">
      <t>ヒョウジ</t>
    </rPh>
    <phoneticPr fontId="4"/>
  </si>
  <si>
    <t>全ての日付入力にはカレンダー入力機能等で入力が簡単に行えること。</t>
    <rPh sb="0" eb="1">
      <t>スベ</t>
    </rPh>
    <rPh sb="18" eb="19">
      <t>トウ</t>
    </rPh>
    <rPh sb="20" eb="22">
      <t>ニュウリョク</t>
    </rPh>
    <rPh sb="23" eb="25">
      <t>カンタン</t>
    </rPh>
    <rPh sb="26" eb="27">
      <t>オコナ</t>
    </rPh>
    <phoneticPr fontId="4"/>
  </si>
  <si>
    <t>文書ファイル単位、収受・起案文書単位に処理や参照等のアクセス権限を設定することができること。</t>
    <rPh sb="19" eb="21">
      <t>ショリ</t>
    </rPh>
    <rPh sb="24" eb="25">
      <t>トウ</t>
    </rPh>
    <phoneticPr fontId="4"/>
  </si>
  <si>
    <t>ログイン後メインメニューに年度、所属、職員名、操作日が表示されること。</t>
    <phoneticPr fontId="4"/>
  </si>
  <si>
    <t>全職員が利用するため、容易に理解できる画面構成であること。また、それぞれの処理画面への遷移が容易であること。</t>
    <rPh sb="0" eb="3">
      <t>ゼンショクイン</t>
    </rPh>
    <rPh sb="4" eb="6">
      <t>リヨウ</t>
    </rPh>
    <rPh sb="11" eb="13">
      <t>ヨウイ</t>
    </rPh>
    <rPh sb="14" eb="16">
      <t>リカイ</t>
    </rPh>
    <rPh sb="19" eb="21">
      <t>ガメン</t>
    </rPh>
    <rPh sb="21" eb="23">
      <t>コウセイ</t>
    </rPh>
    <rPh sb="46" eb="48">
      <t>ヨウイ</t>
    </rPh>
    <phoneticPr fontId="6"/>
  </si>
  <si>
    <t>　2. 組織、役職、職位、職員情報管理</t>
    <rPh sb="4" eb="6">
      <t>ソシキ</t>
    </rPh>
    <rPh sb="7" eb="9">
      <t>ヤクショク</t>
    </rPh>
    <rPh sb="10" eb="12">
      <t>ショクイ</t>
    </rPh>
    <rPh sb="13" eb="15">
      <t>ショクイン</t>
    </rPh>
    <rPh sb="15" eb="17">
      <t>ジョウホウ</t>
    </rPh>
    <rPh sb="17" eb="19">
      <t>カンリ</t>
    </rPh>
    <phoneticPr fontId="4"/>
  </si>
  <si>
    <t>組織</t>
    <rPh sb="0" eb="2">
      <t>ソシキ</t>
    </rPh>
    <phoneticPr fontId="6"/>
  </si>
  <si>
    <t>職員情報</t>
    <rPh sb="0" eb="2">
      <t>ショクイン</t>
    </rPh>
    <rPh sb="2" eb="4">
      <t>ジョウホウ</t>
    </rPh>
    <phoneticPr fontId="6"/>
  </si>
  <si>
    <t>単年度内の職員の異動(本務異動、兼務追加、兼務解除、休職、復職、退職など)に対応できること。</t>
    <phoneticPr fontId="6"/>
  </si>
  <si>
    <t>職員等の再雇用時に、退職時のユーザ情報を再利用できること。</t>
    <rPh sb="7" eb="8">
      <t>ジ</t>
    </rPh>
    <phoneticPr fontId="6"/>
  </si>
  <si>
    <t>年次更新処理</t>
    <rPh sb="0" eb="2">
      <t>ネンジ</t>
    </rPh>
    <rPh sb="2" eb="4">
      <t>コウシン</t>
    </rPh>
    <rPh sb="4" eb="6">
      <t>ショリ</t>
    </rPh>
    <phoneticPr fontId="4"/>
  </si>
  <si>
    <t>　3. 収受、起案共通</t>
    <rPh sb="4" eb="6">
      <t>シュウジュ</t>
    </rPh>
    <rPh sb="7" eb="9">
      <t>キアン</t>
    </rPh>
    <rPh sb="9" eb="11">
      <t>キョウツウ</t>
    </rPh>
    <phoneticPr fontId="4"/>
  </si>
  <si>
    <t>全般</t>
    <rPh sb="0" eb="2">
      <t>ゼンパン</t>
    </rPh>
    <phoneticPr fontId="6"/>
  </si>
  <si>
    <t>文書の登録は収受と起案と関連文書の３種類できること。</t>
    <rPh sb="12" eb="14">
      <t>カンレン</t>
    </rPh>
    <rPh sb="14" eb="16">
      <t>ブンショ</t>
    </rPh>
    <phoneticPr fontId="6"/>
  </si>
  <si>
    <t>文書収受から起案・供覧までが一連の処理として連動して行えること。</t>
    <rPh sb="2" eb="4">
      <t>シュウジュ</t>
    </rPh>
    <rPh sb="6" eb="8">
      <t>キアン</t>
    </rPh>
    <phoneticPr fontId="6"/>
  </si>
  <si>
    <t>所属・職員名は、ログイン時の認証情報より自動で操作者の情報が初期表示することができ、必要に応じて兼務の切替えが可能なこと。</t>
    <rPh sb="48" eb="50">
      <t>ケンム</t>
    </rPh>
    <rPh sb="51" eb="53">
      <t>キリカエ</t>
    </rPh>
    <phoneticPr fontId="6"/>
  </si>
  <si>
    <t>収受・起案文書を綴じるフォルダー（ファイル）は必須入力とすることができること。</t>
    <rPh sb="0" eb="2">
      <t>シュウジュ</t>
    </rPh>
    <rPh sb="3" eb="5">
      <t>キアン</t>
    </rPh>
    <rPh sb="5" eb="7">
      <t>ブンショ</t>
    </rPh>
    <rPh sb="8" eb="9">
      <t>ト</t>
    </rPh>
    <rPh sb="23" eb="25">
      <t>ヒッス</t>
    </rPh>
    <rPh sb="25" eb="27">
      <t>ニュウリョク</t>
    </rPh>
    <phoneticPr fontId="4"/>
  </si>
  <si>
    <t>必須項目の入力漏れを防ぐため確認メッセージが表示されること。</t>
    <rPh sb="0" eb="2">
      <t>ヒッス</t>
    </rPh>
    <rPh sb="2" eb="4">
      <t>コウモク</t>
    </rPh>
    <rPh sb="5" eb="7">
      <t>ニュウリョク</t>
    </rPh>
    <rPh sb="7" eb="8">
      <t>モ</t>
    </rPh>
    <rPh sb="10" eb="11">
      <t>フセ</t>
    </rPh>
    <rPh sb="14" eb="16">
      <t>カクニン</t>
    </rPh>
    <rPh sb="22" eb="24">
      <t>ヒョウジ</t>
    </rPh>
    <phoneticPr fontId="6"/>
  </si>
  <si>
    <t>簡易文書（文書番号を取得しないもの）の登録ができること。</t>
    <rPh sb="0" eb="2">
      <t>カンイ</t>
    </rPh>
    <rPh sb="2" eb="4">
      <t>ブンショ</t>
    </rPh>
    <rPh sb="5" eb="7">
      <t>ブンショ</t>
    </rPh>
    <rPh sb="7" eb="9">
      <t>バンゴウ</t>
    </rPh>
    <rPh sb="10" eb="12">
      <t>シュトク</t>
    </rPh>
    <rPh sb="19" eb="21">
      <t>トウロク</t>
    </rPh>
    <phoneticPr fontId="6"/>
  </si>
  <si>
    <t>スキャナー等を用いて紙文書をシステムに取り込めること。</t>
    <rPh sb="5" eb="6">
      <t>トウ</t>
    </rPh>
    <rPh sb="7" eb="8">
      <t>モチ</t>
    </rPh>
    <rPh sb="10" eb="11">
      <t>カミ</t>
    </rPh>
    <rPh sb="11" eb="13">
      <t>ブンショ</t>
    </rPh>
    <rPh sb="19" eb="20">
      <t>ト</t>
    </rPh>
    <rPh sb="21" eb="22">
      <t>コ</t>
    </rPh>
    <phoneticPr fontId="6"/>
  </si>
  <si>
    <t>収受・起案文書の作業中に一時保存する（下書き）機能を有すること。</t>
    <rPh sb="19" eb="21">
      <t>シタガ</t>
    </rPh>
    <rPh sb="23" eb="25">
      <t>キノウ</t>
    </rPh>
    <phoneticPr fontId="6"/>
  </si>
  <si>
    <t>一時保存された一時保存（下書き）文書は、文書状況の一覧から作業中である旨を確認できること。</t>
    <rPh sb="7" eb="9">
      <t>イチジ</t>
    </rPh>
    <rPh sb="9" eb="11">
      <t>ホゾン</t>
    </rPh>
    <rPh sb="12" eb="14">
      <t>シタガ</t>
    </rPh>
    <phoneticPr fontId="6"/>
  </si>
  <si>
    <t>一時保存文書一覧から再編集又は削除が可能なこと。</t>
    <rPh sb="0" eb="2">
      <t>イチジ</t>
    </rPh>
    <rPh sb="2" eb="4">
      <t>ホゾン</t>
    </rPh>
    <rPh sb="4" eb="6">
      <t>ブンショ</t>
    </rPh>
    <phoneticPr fontId="6"/>
  </si>
  <si>
    <t>収受・起案文書の削除ができること。</t>
    <rPh sb="0" eb="2">
      <t>シュウジュ</t>
    </rPh>
    <rPh sb="3" eb="5">
      <t>キアン</t>
    </rPh>
    <rPh sb="5" eb="7">
      <t>ブンショ</t>
    </rPh>
    <rPh sb="8" eb="10">
      <t>サクジョ</t>
    </rPh>
    <phoneticPr fontId="6"/>
  </si>
  <si>
    <t>起案文書は、廃案ができること。</t>
    <rPh sb="0" eb="2">
      <t>キアン</t>
    </rPh>
    <rPh sb="2" eb="4">
      <t>ブンショ</t>
    </rPh>
    <rPh sb="6" eb="8">
      <t>ハイアン</t>
    </rPh>
    <phoneticPr fontId="6"/>
  </si>
  <si>
    <t>収受・起案文書で入力する各項目を、雛形（テンプレート）として登録することができること。</t>
    <rPh sb="3" eb="5">
      <t>キアン</t>
    </rPh>
    <rPh sb="8" eb="10">
      <t>ニュウリョク</t>
    </rPh>
    <rPh sb="12" eb="13">
      <t>カク</t>
    </rPh>
    <rPh sb="13" eb="15">
      <t>コウモク</t>
    </rPh>
    <phoneticPr fontId="6"/>
  </si>
  <si>
    <t>収受・起案・発送文書の完結日から期間を設定しての自動完結処理ができること。</t>
    <rPh sb="0" eb="2">
      <t>シュウジュ</t>
    </rPh>
    <rPh sb="3" eb="5">
      <t>キアン</t>
    </rPh>
    <rPh sb="6" eb="8">
      <t>ハッソウ</t>
    </rPh>
    <rPh sb="8" eb="10">
      <t>ブンショ</t>
    </rPh>
    <rPh sb="11" eb="13">
      <t>カンケツ</t>
    </rPh>
    <rPh sb="13" eb="14">
      <t>ヒ</t>
    </rPh>
    <phoneticPr fontId="6"/>
  </si>
  <si>
    <t>権限者の設定をユーザ単位で複数設定することができること。</t>
    <phoneticPr fontId="6"/>
  </si>
  <si>
    <t>メールの情報を収受画面に登録することができること。</t>
    <rPh sb="4" eb="6">
      <t>ジョウホウ</t>
    </rPh>
    <rPh sb="7" eb="9">
      <t>シュウジュ</t>
    </rPh>
    <rPh sb="9" eb="11">
      <t>ガメン</t>
    </rPh>
    <rPh sb="12" eb="14">
      <t>トウロク</t>
    </rPh>
    <phoneticPr fontId="4"/>
  </si>
  <si>
    <t>文書記号</t>
    <phoneticPr fontId="6"/>
  </si>
  <si>
    <t>文書記号をメンテナンス（登録、更新、削除）できること。</t>
    <phoneticPr fontId="6"/>
  </si>
  <si>
    <t>文書記号は、課単位で利用できること。また、年度管理とすること。</t>
    <rPh sb="2" eb="4">
      <t>キゴウ</t>
    </rPh>
    <rPh sb="6" eb="7">
      <t>カ</t>
    </rPh>
    <rPh sb="7" eb="9">
      <t>タンイ</t>
    </rPh>
    <rPh sb="10" eb="12">
      <t>リヨウ</t>
    </rPh>
    <rPh sb="21" eb="23">
      <t>ネンド</t>
    </rPh>
    <rPh sb="23" eb="25">
      <t>カンリ</t>
    </rPh>
    <phoneticPr fontId="6"/>
  </si>
  <si>
    <t>文書記号は、会計年度、暦年、事業年度毎に登録することができること。</t>
    <rPh sb="6" eb="8">
      <t>カイケイ</t>
    </rPh>
    <rPh sb="8" eb="10">
      <t>ネンド</t>
    </rPh>
    <rPh sb="11" eb="13">
      <t>レキネン</t>
    </rPh>
    <rPh sb="14" eb="16">
      <t>ジギョウ</t>
    </rPh>
    <rPh sb="16" eb="18">
      <t>ネンド</t>
    </rPh>
    <rPh sb="18" eb="19">
      <t>ゴト</t>
    </rPh>
    <rPh sb="20" eb="22">
      <t>トウロク</t>
    </rPh>
    <phoneticPr fontId="6"/>
  </si>
  <si>
    <t>文書番号</t>
    <rPh sb="0" eb="2">
      <t>ブンショ</t>
    </rPh>
    <rPh sb="2" eb="4">
      <t>バンゴウ</t>
    </rPh>
    <phoneticPr fontId="6"/>
  </si>
  <si>
    <t>文書番号は各所属ごとに複数の記号を選択でき、収受・起案を通して自動取得ができること。</t>
    <rPh sb="33" eb="35">
      <t>シュトク</t>
    </rPh>
    <phoneticPr fontId="6"/>
  </si>
  <si>
    <t>文書番号の予約、空き番号の取得ができること。また、予約した番号は所属内の職員が確認・使用できること。</t>
    <phoneticPr fontId="6"/>
  </si>
  <si>
    <t>会計年度及び暦年による一連番号の付番が行えること。</t>
    <rPh sb="0" eb="2">
      <t>カイケイ</t>
    </rPh>
    <rPh sb="2" eb="4">
      <t>ネンド</t>
    </rPh>
    <rPh sb="4" eb="5">
      <t>オヨ</t>
    </rPh>
    <rPh sb="6" eb="8">
      <t>レキネン</t>
    </rPh>
    <rPh sb="11" eb="13">
      <t>イチレン</t>
    </rPh>
    <rPh sb="13" eb="15">
      <t>バンゴウ</t>
    </rPh>
    <rPh sb="16" eb="17">
      <t>フ</t>
    </rPh>
    <rPh sb="17" eb="18">
      <t>バン</t>
    </rPh>
    <rPh sb="19" eb="20">
      <t>オコナ</t>
    </rPh>
    <phoneticPr fontId="6"/>
  </si>
  <si>
    <t>枝番号や同番号への対応が可能であること。</t>
    <rPh sb="0" eb="3">
      <t>エダバンゴウ</t>
    </rPh>
    <rPh sb="4" eb="5">
      <t>ドウ</t>
    </rPh>
    <rPh sb="5" eb="7">
      <t>バンゴウ</t>
    </rPh>
    <rPh sb="9" eb="11">
      <t>タイオウ</t>
    </rPh>
    <rPh sb="12" eb="14">
      <t>カノウ</t>
    </rPh>
    <phoneticPr fontId="6"/>
  </si>
  <si>
    <t>枝番号は、既存文書の一覧画面から既存番号を選択できること。</t>
    <rPh sb="0" eb="3">
      <t>エダバンゴウ</t>
    </rPh>
    <phoneticPr fontId="6"/>
  </si>
  <si>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6"/>
  </si>
  <si>
    <t>添付文書</t>
    <rPh sb="0" eb="2">
      <t>テンプ</t>
    </rPh>
    <rPh sb="2" eb="4">
      <t>ブンショ</t>
    </rPh>
    <phoneticPr fontId="6"/>
  </si>
  <si>
    <t>複数の電子的な添付文書を閲覧する場合、一括で表示できること。</t>
    <rPh sb="0" eb="2">
      <t>フクスウ</t>
    </rPh>
    <rPh sb="3" eb="6">
      <t>デンシテキ</t>
    </rPh>
    <rPh sb="7" eb="9">
      <t>テンプ</t>
    </rPh>
    <rPh sb="9" eb="11">
      <t>ブンショ</t>
    </rPh>
    <rPh sb="12" eb="14">
      <t>エツラン</t>
    </rPh>
    <rPh sb="16" eb="18">
      <t>バアイ</t>
    </rPh>
    <rPh sb="19" eb="21">
      <t>イッカツ</t>
    </rPh>
    <rPh sb="22" eb="24">
      <t>ヒョウジ</t>
    </rPh>
    <phoneticPr fontId="6"/>
  </si>
  <si>
    <t>　4.  収受</t>
    <rPh sb="5" eb="7">
      <t>シュウジュ</t>
    </rPh>
    <phoneticPr fontId="4"/>
  </si>
  <si>
    <t>収受</t>
    <rPh sb="0" eb="2">
      <t>シュウジュ</t>
    </rPh>
    <phoneticPr fontId="4"/>
  </si>
  <si>
    <t>収受文書として、紙文書の情報登録及び電子文書の添付ができること。</t>
    <rPh sb="12" eb="14">
      <t>ジョウホウ</t>
    </rPh>
    <rPh sb="14" eb="16">
      <t>トウロク</t>
    </rPh>
    <rPh sb="16" eb="17">
      <t>オヨ</t>
    </rPh>
    <rPh sb="23" eb="25">
      <t>テンプ</t>
    </rPh>
    <phoneticPr fontId="6"/>
  </si>
  <si>
    <t>紙文書は、各課にて収受登録ができること。</t>
    <rPh sb="5" eb="6">
      <t>カク</t>
    </rPh>
    <phoneticPr fontId="6"/>
  </si>
  <si>
    <t>収受に必要な情報(件名、収受日、担当者、担当組織、発信元情報、保管先、公開区分等)の登録ができること。</t>
    <rPh sb="16" eb="19">
      <t>タントウシャ</t>
    </rPh>
    <rPh sb="20" eb="22">
      <t>タントウ</t>
    </rPh>
    <rPh sb="22" eb="24">
      <t>ソシキ</t>
    </rPh>
    <phoneticPr fontId="6"/>
  </si>
  <si>
    <t>文書番号と連携して電子文書を添付できること。</t>
    <phoneticPr fontId="6"/>
  </si>
  <si>
    <t>紙文書をスキャナーで読み取り、収受登録が容易にできること。</t>
    <rPh sb="0" eb="1">
      <t>カミ</t>
    </rPh>
    <rPh sb="1" eb="3">
      <t>ブンショ</t>
    </rPh>
    <rPh sb="10" eb="11">
      <t>ヨ</t>
    </rPh>
    <rPh sb="12" eb="13">
      <t>ト</t>
    </rPh>
    <rPh sb="15" eb="17">
      <t>シュウジュ</t>
    </rPh>
    <rPh sb="17" eb="19">
      <t>トウロク</t>
    </rPh>
    <phoneticPr fontId="6"/>
  </si>
  <si>
    <t>電子メールに添付された電子文書を、収受機能に電子添付文書データとして取り込みが容易にできること。</t>
    <rPh sb="0" eb="2">
      <t>デンシ</t>
    </rPh>
    <rPh sb="6" eb="8">
      <t>テンプ</t>
    </rPh>
    <rPh sb="11" eb="13">
      <t>デンシ</t>
    </rPh>
    <rPh sb="13" eb="15">
      <t>ブンショ</t>
    </rPh>
    <rPh sb="17" eb="19">
      <t>シュウジュ</t>
    </rPh>
    <rPh sb="19" eb="21">
      <t>キノウ</t>
    </rPh>
    <rPh sb="22" eb="24">
      <t>デンシ</t>
    </rPh>
    <rPh sb="24" eb="26">
      <t>テンプ</t>
    </rPh>
    <rPh sb="26" eb="28">
      <t>ブンショ</t>
    </rPh>
    <rPh sb="34" eb="35">
      <t>ト</t>
    </rPh>
    <rPh sb="36" eb="37">
      <t>コ</t>
    </rPh>
    <rPh sb="39" eb="41">
      <t>ヨウイ</t>
    </rPh>
    <phoneticPr fontId="4"/>
  </si>
  <si>
    <t>収受日、担当者、担当組織等が自動設定されること。また、任意に遡及などの変更が可能なこと。</t>
    <rPh sb="4" eb="7">
      <t>タントウシャ</t>
    </rPh>
    <rPh sb="8" eb="10">
      <t>タントウ</t>
    </rPh>
    <rPh sb="10" eb="12">
      <t>ソシキ</t>
    </rPh>
    <rPh sb="12" eb="13">
      <t>トウ</t>
    </rPh>
    <phoneticPr fontId="6"/>
  </si>
  <si>
    <t>各所属の収受文書一覧は、その所属に属する職員全員が閲覧可能であり、文書の処理状況が表示できること。</t>
    <rPh sb="0" eb="1">
      <t>カク</t>
    </rPh>
    <rPh sb="1" eb="2">
      <t>ショ</t>
    </rPh>
    <rPh sb="2" eb="3">
      <t>ゾク</t>
    </rPh>
    <rPh sb="14" eb="15">
      <t>ショ</t>
    </rPh>
    <rPh sb="15" eb="16">
      <t>ゾク</t>
    </rPh>
    <phoneticPr fontId="6"/>
  </si>
  <si>
    <t>年度・課毎に収発管理簿の作成ができること。</t>
    <phoneticPr fontId="6"/>
  </si>
  <si>
    <t>収受処理に引き続き、起案、発送及び保管処理が行えること。</t>
    <phoneticPr fontId="6"/>
  </si>
  <si>
    <t>関連性のある起案文書を関連文書として登録することができる。</t>
    <rPh sb="0" eb="3">
      <t>カンレンセイ</t>
    </rPh>
    <rPh sb="6" eb="8">
      <t>キアン</t>
    </rPh>
    <rPh sb="8" eb="10">
      <t>ブンショ</t>
    </rPh>
    <rPh sb="11" eb="13">
      <t>カンレン</t>
    </rPh>
    <rPh sb="13" eb="15">
      <t>ブンショ</t>
    </rPh>
    <rPh sb="18" eb="20">
      <t>トウロク</t>
    </rPh>
    <phoneticPr fontId="6"/>
  </si>
  <si>
    <t>　5.  起案</t>
    <rPh sb="5" eb="7">
      <t>キアン</t>
    </rPh>
    <phoneticPr fontId="4"/>
  </si>
  <si>
    <t>起案</t>
    <rPh sb="0" eb="2">
      <t>キアン</t>
    </rPh>
    <phoneticPr fontId="4"/>
  </si>
  <si>
    <t>本市の文書管理ルールに必要な情報(分類、フォルダー（ファイル）名、保存年限、情報公開区分等)が起案時に登録されること。</t>
    <rPh sb="1" eb="2">
      <t>シ</t>
    </rPh>
    <phoneticPr fontId="6"/>
  </si>
  <si>
    <t>収受文書の情報を引継ぎ、添付の電子文書等の情報を流用して起案書の作成ができること。</t>
    <rPh sb="28" eb="31">
      <t>キアンショ</t>
    </rPh>
    <phoneticPr fontId="6"/>
  </si>
  <si>
    <t>決裁ルートは、本市の行政組織に基づきルート設定できること。また、容易に設定、変更等が行えること。</t>
    <rPh sb="8" eb="9">
      <t>シ</t>
    </rPh>
    <rPh sb="32" eb="34">
      <t>ヨウイ</t>
    </rPh>
    <rPh sb="35" eb="37">
      <t>セッテイ</t>
    </rPh>
    <rPh sb="38" eb="40">
      <t>ヘンコウ</t>
    </rPh>
    <rPh sb="40" eb="41">
      <t>トウ</t>
    </rPh>
    <rPh sb="42" eb="43">
      <t>オコナ</t>
    </rPh>
    <phoneticPr fontId="6"/>
  </si>
  <si>
    <t>決裁ルート上の承認者の追加・変更・削除ができること。</t>
    <phoneticPr fontId="6"/>
  </si>
  <si>
    <t>作成者個人が、複数の所属に対して合議先の設定ができること。</t>
    <rPh sb="0" eb="3">
      <t>サクセイシャ</t>
    </rPh>
    <rPh sb="3" eb="5">
      <t>コジン</t>
    </rPh>
    <rPh sb="18" eb="19">
      <t>サキ</t>
    </rPh>
    <phoneticPr fontId="6"/>
  </si>
  <si>
    <t>過去に作成済み起案文書を、添付された文書（電子文書）を含めて引用し、新たな起案文書が作成できること。</t>
    <phoneticPr fontId="6"/>
  </si>
  <si>
    <t>紙文書として決裁・供覧する文書については、起案用紙・供覧用紙の印刷ができること。</t>
    <phoneticPr fontId="6"/>
  </si>
  <si>
    <t>起案用紙・供覧用紙の印刷は、本市の指定する様式で印刷できること。</t>
    <rPh sb="5" eb="7">
      <t>キョウラン</t>
    </rPh>
    <rPh sb="7" eb="9">
      <t>ヨウシ</t>
    </rPh>
    <rPh sb="15" eb="16">
      <t>シ</t>
    </rPh>
    <rPh sb="17" eb="19">
      <t>シテイ</t>
    </rPh>
    <rPh sb="24" eb="26">
      <t>インサツ</t>
    </rPh>
    <phoneticPr fontId="6"/>
  </si>
  <si>
    <t>起案用紙・供覧用紙の印刷は、印刷イメージでプレビュー表示を可能とすること。</t>
    <rPh sb="5" eb="7">
      <t>キョウラン</t>
    </rPh>
    <rPh sb="7" eb="9">
      <t>ヨウシ</t>
    </rPh>
    <phoneticPr fontId="6"/>
  </si>
  <si>
    <t>作成途中の文書を、起案削除や廃案処理ができること。</t>
    <rPh sb="11" eb="13">
      <t>サクジョ</t>
    </rPh>
    <phoneticPr fontId="6"/>
  </si>
  <si>
    <t>施行・発送が必要でない起案決裁が行うことができ、完結処理ができること。</t>
    <phoneticPr fontId="4"/>
  </si>
  <si>
    <t>複数の収受に対しての1件の起案に纏めて起案処理ができること。</t>
    <phoneticPr fontId="4"/>
  </si>
  <si>
    <t>回議・供覧</t>
    <rPh sb="0" eb="2">
      <t>カイギ</t>
    </rPh>
    <rPh sb="3" eb="5">
      <t>キョウラン</t>
    </rPh>
    <phoneticPr fontId="6"/>
  </si>
  <si>
    <t>回議・供覧用紙の押印する欄は、各担当者が供覧者一覧を作成、登録し、当該供覧者一覧を供覧用紙の押印欄に反映できること。</t>
    <rPh sb="0" eb="2">
      <t>カイギ</t>
    </rPh>
    <rPh sb="3" eb="5">
      <t>キョウラン</t>
    </rPh>
    <rPh sb="5" eb="7">
      <t>ヨウシ</t>
    </rPh>
    <rPh sb="8" eb="10">
      <t>オウイン</t>
    </rPh>
    <rPh sb="12" eb="13">
      <t>ラン</t>
    </rPh>
    <rPh sb="15" eb="16">
      <t>カク</t>
    </rPh>
    <rPh sb="16" eb="19">
      <t>タントウシャ</t>
    </rPh>
    <rPh sb="20" eb="22">
      <t>キョウラン</t>
    </rPh>
    <rPh sb="22" eb="23">
      <t>シャ</t>
    </rPh>
    <rPh sb="23" eb="25">
      <t>イチラン</t>
    </rPh>
    <rPh sb="26" eb="28">
      <t>サクセイ</t>
    </rPh>
    <rPh sb="29" eb="31">
      <t>トウロク</t>
    </rPh>
    <rPh sb="33" eb="35">
      <t>トウガイ</t>
    </rPh>
    <rPh sb="35" eb="37">
      <t>キョウラン</t>
    </rPh>
    <rPh sb="37" eb="38">
      <t>シャ</t>
    </rPh>
    <rPh sb="38" eb="40">
      <t>イチラン</t>
    </rPh>
    <rPh sb="41" eb="43">
      <t>キョウラン</t>
    </rPh>
    <rPh sb="43" eb="45">
      <t>ヨウシ</t>
    </rPh>
    <rPh sb="46" eb="48">
      <t>オウイン</t>
    </rPh>
    <rPh sb="48" eb="49">
      <t>ラン</t>
    </rPh>
    <rPh sb="50" eb="52">
      <t>ハンエイ</t>
    </rPh>
    <phoneticPr fontId="6"/>
  </si>
  <si>
    <t>紙の供覧の際に、供覧用紙を出力できること。また、出力する供覧用紙には入力した情報が反映されること。</t>
    <rPh sb="0" eb="1">
      <t>カミ</t>
    </rPh>
    <rPh sb="2" eb="4">
      <t>キョウラン</t>
    </rPh>
    <rPh sb="5" eb="6">
      <t>サイ</t>
    </rPh>
    <rPh sb="8" eb="10">
      <t>キョウラン</t>
    </rPh>
    <rPh sb="10" eb="12">
      <t>ヨウシ</t>
    </rPh>
    <rPh sb="13" eb="15">
      <t>シュツリョク</t>
    </rPh>
    <rPh sb="24" eb="26">
      <t>シュツリョク</t>
    </rPh>
    <rPh sb="28" eb="30">
      <t>キョウラン</t>
    </rPh>
    <rPh sb="30" eb="32">
      <t>ヨウシ</t>
    </rPh>
    <rPh sb="34" eb="36">
      <t>ニュウリョク</t>
    </rPh>
    <rPh sb="38" eb="40">
      <t>ジョウホウ</t>
    </rPh>
    <rPh sb="41" eb="43">
      <t>ハンエイ</t>
    </rPh>
    <phoneticPr fontId="6"/>
  </si>
  <si>
    <t>　6. 施行・発送</t>
    <rPh sb="4" eb="6">
      <t>セコウ</t>
    </rPh>
    <rPh sb="7" eb="9">
      <t>ハッソウ</t>
    </rPh>
    <phoneticPr fontId="6"/>
  </si>
  <si>
    <t>施行</t>
    <rPh sb="0" eb="2">
      <t>セコウ</t>
    </rPh>
    <phoneticPr fontId="6"/>
  </si>
  <si>
    <t>発送</t>
    <rPh sb="0" eb="2">
      <t>ハッソウ</t>
    </rPh>
    <phoneticPr fontId="4"/>
  </si>
  <si>
    <t>決裁後の文書を利用して本市の内部部署に発送することができること。</t>
    <rPh sb="12" eb="13">
      <t>シ</t>
    </rPh>
    <phoneticPr fontId="6"/>
  </si>
  <si>
    <t>登録した発送先は課内で共有・編集できること。</t>
    <rPh sb="8" eb="9">
      <t>カ</t>
    </rPh>
    <phoneticPr fontId="6"/>
  </si>
  <si>
    <t>発送を取り消し、再発送処理ができること。</t>
    <phoneticPr fontId="6"/>
  </si>
  <si>
    <t>一つの起案に対して複数の施行先に対して文書番号の付番を行うことができること。</t>
    <rPh sb="0" eb="1">
      <t>ヒト</t>
    </rPh>
    <rPh sb="3" eb="5">
      <t>キアン</t>
    </rPh>
    <rPh sb="6" eb="7">
      <t>タイ</t>
    </rPh>
    <rPh sb="9" eb="11">
      <t>フクスウ</t>
    </rPh>
    <rPh sb="12" eb="14">
      <t>セコウ</t>
    </rPh>
    <rPh sb="14" eb="15">
      <t>サキ</t>
    </rPh>
    <rPh sb="16" eb="17">
      <t>タイ</t>
    </rPh>
    <rPh sb="19" eb="21">
      <t>ブンショ</t>
    </rPh>
    <rPh sb="21" eb="23">
      <t>バンゴウ</t>
    </rPh>
    <rPh sb="24" eb="26">
      <t>フバン</t>
    </rPh>
    <rPh sb="27" eb="28">
      <t>オコナ</t>
    </rPh>
    <phoneticPr fontId="6"/>
  </si>
  <si>
    <t>　7. 保存</t>
    <rPh sb="4" eb="6">
      <t>ホゾン</t>
    </rPh>
    <phoneticPr fontId="4"/>
  </si>
  <si>
    <t>保存</t>
    <rPh sb="0" eb="2">
      <t>ホゾン</t>
    </rPh>
    <phoneticPr fontId="6"/>
  </si>
  <si>
    <t>改ざん検知、アクセス制限など必要な措置を講じて保管・保存文書の安全性を確保すること。</t>
    <rPh sb="0" eb="1">
      <t>カイ</t>
    </rPh>
    <rPh sb="3" eb="5">
      <t>ケンチ</t>
    </rPh>
    <rPh sb="10" eb="12">
      <t>セイゲン</t>
    </rPh>
    <rPh sb="14" eb="16">
      <t>ヒツヨウ</t>
    </rPh>
    <rPh sb="17" eb="19">
      <t>ソチ</t>
    </rPh>
    <rPh sb="20" eb="21">
      <t>コウ</t>
    </rPh>
    <rPh sb="23" eb="25">
      <t>ホカン</t>
    </rPh>
    <rPh sb="26" eb="28">
      <t>ホゾン</t>
    </rPh>
    <rPh sb="28" eb="30">
      <t>ブンショ</t>
    </rPh>
    <rPh sb="31" eb="33">
      <t>アンゼン</t>
    </rPh>
    <rPh sb="33" eb="34">
      <t>セイ</t>
    </rPh>
    <rPh sb="34" eb="35">
      <t>ホンショウ</t>
    </rPh>
    <rPh sb="35" eb="37">
      <t>カクホ</t>
    </rPh>
    <phoneticPr fontId="6"/>
  </si>
  <si>
    <t>収受登録及び起案施行後に、完結処理を行うことで、変更ができないように制御できること。</t>
    <rPh sb="34" eb="36">
      <t>セイギョ</t>
    </rPh>
    <phoneticPr fontId="6"/>
  </si>
  <si>
    <t>システム管理権限者は文書の完結状態を解除することができること。また、完結解除後は全ての文書管理関連項目が修正可能なこと。</t>
    <rPh sb="4" eb="6">
      <t>カンリ</t>
    </rPh>
    <phoneticPr fontId="6"/>
  </si>
  <si>
    <t>　8. 引継ぎ・廃棄</t>
    <rPh sb="4" eb="6">
      <t>ヒキツ</t>
    </rPh>
    <rPh sb="8" eb="10">
      <t>ハイキ</t>
    </rPh>
    <phoneticPr fontId="4"/>
  </si>
  <si>
    <t>引継ぎ</t>
    <rPh sb="0" eb="2">
      <t>ヒキツ</t>
    </rPh>
    <phoneticPr fontId="6"/>
  </si>
  <si>
    <t>フォルダー（ファイル）を保存箱に箱詰めし、書庫へ引継処理ができること。</t>
    <rPh sb="12" eb="14">
      <t>ホゾン</t>
    </rPh>
    <rPh sb="14" eb="15">
      <t>バコ</t>
    </rPh>
    <rPh sb="16" eb="18">
      <t>ハコヅ</t>
    </rPh>
    <rPh sb="21" eb="23">
      <t>ショコ</t>
    </rPh>
    <rPh sb="24" eb="26">
      <t>ヒキツ</t>
    </rPh>
    <rPh sb="26" eb="28">
      <t>ショリ</t>
    </rPh>
    <phoneticPr fontId="6"/>
  </si>
  <si>
    <t>引継対象一覧をCSV等で出力できること。</t>
    <rPh sb="10" eb="11">
      <t>トウ</t>
    </rPh>
    <phoneticPr fontId="4"/>
  </si>
  <si>
    <t>保存文書の保存期間の算出は、当該文書の登録日の翌年度（暦年文書については翌年）を基準として起算ができること。</t>
    <phoneticPr fontId="6"/>
  </si>
  <si>
    <t>対象のフォルダー（ファイル）に対し、引継先を設定できること。</t>
    <rPh sb="22" eb="24">
      <t>セッテイ</t>
    </rPh>
    <phoneticPr fontId="6"/>
  </si>
  <si>
    <t>文書が入っていないフォルダー（ファイル）は、引継対象から除外する除外しないの選択ができること。</t>
    <rPh sb="32" eb="34">
      <t>ジョガイ</t>
    </rPh>
    <rPh sb="38" eb="40">
      <t>センタク</t>
    </rPh>
    <phoneticPr fontId="6"/>
  </si>
  <si>
    <t>タブレットパソコンを利用した引継ぎ処理が容易に行うことができること。</t>
    <rPh sb="10" eb="12">
      <t>リヨウ</t>
    </rPh>
    <rPh sb="14" eb="16">
      <t>ヒキツ</t>
    </rPh>
    <rPh sb="17" eb="19">
      <t>ショリ</t>
    </rPh>
    <rPh sb="20" eb="22">
      <t>ヨウイ</t>
    </rPh>
    <rPh sb="23" eb="24">
      <t>オコナ</t>
    </rPh>
    <phoneticPr fontId="6"/>
  </si>
  <si>
    <t>タブレットパソコンに引継ぎ情報が登録され、その後簡単に文書管理サーバに登録することがでいること。</t>
    <rPh sb="10" eb="12">
      <t>ヒキツ</t>
    </rPh>
    <rPh sb="13" eb="15">
      <t>ジョウホウ</t>
    </rPh>
    <rPh sb="16" eb="18">
      <t>トウロク</t>
    </rPh>
    <rPh sb="23" eb="24">
      <t>ゴ</t>
    </rPh>
    <rPh sb="24" eb="26">
      <t>カンタン</t>
    </rPh>
    <rPh sb="27" eb="29">
      <t>ブンショ</t>
    </rPh>
    <rPh sb="29" eb="31">
      <t>カンリ</t>
    </rPh>
    <rPh sb="35" eb="37">
      <t>トウロク</t>
    </rPh>
    <phoneticPr fontId="6"/>
  </si>
  <si>
    <t>タブレットパソコンの引継ぎ情報が文書管理システムの画面で確認できること。</t>
    <phoneticPr fontId="4"/>
  </si>
  <si>
    <t>引継処理の各課の作業進捗が確認できること。</t>
    <phoneticPr fontId="4"/>
  </si>
  <si>
    <t>書庫管理</t>
    <rPh sb="0" eb="2">
      <t>ショコ</t>
    </rPh>
    <rPh sb="2" eb="4">
      <t>カンリ</t>
    </rPh>
    <phoneticPr fontId="6"/>
  </si>
  <si>
    <t>保存箱番号管理機能を有すること。</t>
    <rPh sb="3" eb="5">
      <t>バンゴウ</t>
    </rPh>
    <phoneticPr fontId="6"/>
  </si>
  <si>
    <t>保存箱を書庫に収納登録することができること。</t>
    <phoneticPr fontId="6"/>
  </si>
  <si>
    <t>保存箱ごとに箱サイズ（標準サイズ、ハーフサイズ等）が選択できること。</t>
    <rPh sb="11" eb="13">
      <t>ヒョウジュン</t>
    </rPh>
    <rPh sb="23" eb="24">
      <t>トウ</t>
    </rPh>
    <phoneticPr fontId="6"/>
  </si>
  <si>
    <t>保存箱の目録（担当組織、廃棄予定年度、保存期間、保存箱番号、備考、配架場所等）を登録できること。</t>
    <rPh sb="19" eb="21">
      <t>ホゾン</t>
    </rPh>
    <rPh sb="21" eb="23">
      <t>キカン</t>
    </rPh>
    <rPh sb="37" eb="38">
      <t>トウ</t>
    </rPh>
    <phoneticPr fontId="6"/>
  </si>
  <si>
    <t>保存箱の所管課の変更ができること。部署の廃止・統合・分割で所管部署の変更を行なう場合に利用できること。部署を選択して一括での所管替えもできること。</t>
    <phoneticPr fontId="6"/>
  </si>
  <si>
    <t>上記の所管替えは、一括移管処理を行う日付を事前に予約しておくことが可能なこと。</t>
    <phoneticPr fontId="6"/>
  </si>
  <si>
    <t>フォルダー（ファイル）・保存箱・保存場所のそれぞれにＱＲコード情報等を付与し、管理できること。</t>
    <rPh sb="12" eb="14">
      <t>ホゾン</t>
    </rPh>
    <rPh sb="14" eb="15">
      <t>バコ</t>
    </rPh>
    <rPh sb="16" eb="18">
      <t>ホゾン</t>
    </rPh>
    <rPh sb="18" eb="20">
      <t>バショ</t>
    </rPh>
    <rPh sb="31" eb="33">
      <t>ジョウホウ</t>
    </rPh>
    <rPh sb="33" eb="34">
      <t>トウ</t>
    </rPh>
    <rPh sb="35" eb="37">
      <t>フヨ</t>
    </rPh>
    <rPh sb="39" eb="41">
      <t>カンリ</t>
    </rPh>
    <phoneticPr fontId="6"/>
  </si>
  <si>
    <t>書庫は、書庫→棚の列番号→棚の位置（列・段）のレベルで管理でき、任意の棚番号を設定できること。</t>
    <phoneticPr fontId="6"/>
  </si>
  <si>
    <t>現実の書庫の状況にあわせ、書庫や棚（棚番号）の追加、変更等のメンテナンス処理が行なえること。</t>
    <phoneticPr fontId="6"/>
  </si>
  <si>
    <t>どの棚（棚番号）にどの保存箱（保存箱番号及び廃棄年月）が入っているのか、また、棚の空き状況が確認できること。</t>
    <phoneticPr fontId="6"/>
  </si>
  <si>
    <t>タブレットパソコン及びハンディスキャナーを利用して書庫配架登録を行うことができること。</t>
    <phoneticPr fontId="4"/>
  </si>
  <si>
    <t>廃棄</t>
    <rPh sb="0" eb="2">
      <t>ハイキ</t>
    </rPh>
    <phoneticPr fontId="4"/>
  </si>
  <si>
    <t>廃棄年度が到来したフォルダー（ファイル）及び保存箱を廃棄処理ができること。</t>
    <rPh sb="3" eb="4">
      <t>ド</t>
    </rPh>
    <phoneticPr fontId="4"/>
  </si>
  <si>
    <t>廃棄対象となる保存箱リスト、フォルダー（ファイル）リストを作成できること。また、CSVデータ出力ができること。</t>
    <rPh sb="46" eb="48">
      <t>シュツリョク</t>
    </rPh>
    <phoneticPr fontId="6"/>
  </si>
  <si>
    <t>廃棄予定のフォルダー（ファイル）及び保存箱は、書庫の管理担当課から各課へ廃棄確認の依頼ができること。</t>
    <rPh sb="16" eb="17">
      <t>オヨ</t>
    </rPh>
    <rPh sb="26" eb="28">
      <t>カンリ</t>
    </rPh>
    <rPh sb="28" eb="30">
      <t>タントウ</t>
    </rPh>
    <phoneticPr fontId="6"/>
  </si>
  <si>
    <t>廃棄対象の保存箱が一覧表示され、一括廃棄及び選択しての個別廃棄処理ができること。</t>
    <phoneticPr fontId="6"/>
  </si>
  <si>
    <t>保存箱の保存期間延長を行うと配下のフォルダー（ファイル）の廃棄年月も更新されること。</t>
    <rPh sb="4" eb="6">
      <t>ホゾン</t>
    </rPh>
    <rPh sb="6" eb="8">
      <t>キカン</t>
    </rPh>
    <rPh sb="11" eb="12">
      <t>オコナ</t>
    </rPh>
    <phoneticPr fontId="4"/>
  </si>
  <si>
    <t>サーバより物理的に廃棄文書を完全に削除することができること。</t>
    <phoneticPr fontId="4"/>
  </si>
  <si>
    <t>廃棄処理の各課の作業進捗が確認できること。</t>
    <phoneticPr fontId="4"/>
  </si>
  <si>
    <t>移管</t>
    <rPh sb="0" eb="2">
      <t>イカン</t>
    </rPh>
    <phoneticPr fontId="4"/>
  </si>
  <si>
    <t>収受文書情報又は起案文書情報に対し、歴史的文書の設定の修正ができること。</t>
    <rPh sb="6" eb="7">
      <t>マタ</t>
    </rPh>
    <phoneticPr fontId="6"/>
  </si>
  <si>
    <t>移管予定保存箱及びフォルダー（ファイル）の一覧を帳票およびCSVで出力できること。</t>
    <rPh sb="4" eb="6">
      <t>ホゾン</t>
    </rPh>
    <rPh sb="6" eb="7">
      <t>バコ</t>
    </rPh>
    <rPh sb="7" eb="8">
      <t>オヨ</t>
    </rPh>
    <phoneticPr fontId="6"/>
  </si>
  <si>
    <t>歴史的資料として保存する文書及びその添付文書について電子媒体での出力ができること。</t>
    <phoneticPr fontId="4"/>
  </si>
  <si>
    <t>文書分類</t>
    <rPh sb="0" eb="2">
      <t>ブンショ</t>
    </rPh>
    <rPh sb="2" eb="4">
      <t>ブンルイ</t>
    </rPh>
    <phoneticPr fontId="4"/>
  </si>
  <si>
    <t>文書分類は組織共通分類と各課固有の分類体系の組み合せによる階層構造で表示できること。</t>
    <phoneticPr fontId="6"/>
  </si>
  <si>
    <t>組織共通分類の中でも該当しない部署であればその分類階層は非表示にすることができること。</t>
    <phoneticPr fontId="6"/>
  </si>
  <si>
    <t>組織共通の文書分類の追加、変更、削除等の操作は、システム管理者のみの権限とすることができること。</t>
    <phoneticPr fontId="6"/>
  </si>
  <si>
    <t>フォルダー（ファイル）管理</t>
    <rPh sb="11" eb="13">
      <t>カンリ</t>
    </rPh>
    <phoneticPr fontId="4"/>
  </si>
  <si>
    <t>文書分類は、ツリー構造等マウス操作で簡易に選択できること。</t>
    <rPh sb="0" eb="2">
      <t>ブンショ</t>
    </rPh>
    <rPh sb="2" eb="4">
      <t>ブンルイ</t>
    </rPh>
    <rPh sb="9" eb="11">
      <t>コウゾウ</t>
    </rPh>
    <rPh sb="11" eb="12">
      <t>トウ</t>
    </rPh>
    <rPh sb="15" eb="17">
      <t>ソウサ</t>
    </rPh>
    <rPh sb="18" eb="20">
      <t>カンイ</t>
    </rPh>
    <rPh sb="21" eb="23">
      <t>センタク</t>
    </rPh>
    <phoneticPr fontId="6"/>
  </si>
  <si>
    <t>配架場所は、ツリー構造等マウス操作で簡易に選択できること。</t>
    <rPh sb="0" eb="2">
      <t>ハイカ</t>
    </rPh>
    <rPh sb="2" eb="4">
      <t>バショ</t>
    </rPh>
    <rPh sb="9" eb="11">
      <t>コウゾウ</t>
    </rPh>
    <rPh sb="11" eb="12">
      <t>トウ</t>
    </rPh>
    <rPh sb="15" eb="17">
      <t>ソウサ</t>
    </rPh>
    <rPh sb="18" eb="20">
      <t>カンイ</t>
    </rPh>
    <rPh sb="21" eb="23">
      <t>センタク</t>
    </rPh>
    <phoneticPr fontId="6"/>
  </si>
  <si>
    <t>分類に対して色付けをすることができること。また、色単位にラベル出力ができること。</t>
    <phoneticPr fontId="4"/>
  </si>
  <si>
    <t>検索</t>
    <rPh sb="0" eb="2">
      <t>ケンサク</t>
    </rPh>
    <phoneticPr fontId="4"/>
  </si>
  <si>
    <t>検索する者のアクセス権限や文書等に設定されたアクセス範囲に対応した文書検索が行えること。</t>
    <rPh sb="15" eb="16">
      <t>トウ</t>
    </rPh>
    <phoneticPr fontId="6"/>
  </si>
  <si>
    <t>キーワード検索できること。また、AND等による条件の絞込みができること。</t>
    <phoneticPr fontId="6"/>
  </si>
  <si>
    <t>年度をまたいだ検索ができ、検索結果から何年度に属するものかわかること。</t>
    <phoneticPr fontId="6"/>
  </si>
  <si>
    <t>検索機能として、項目再設定による絞込み機能等より、効率的な検索ができること。</t>
    <phoneticPr fontId="6"/>
  </si>
  <si>
    <t>システム管理者は各々に設定されたアクセス権限により、権限内の全文書を検索し、操作することができること。</t>
    <rPh sb="8" eb="10">
      <t>オノオノ</t>
    </rPh>
    <rPh sb="26" eb="27">
      <t>ケン</t>
    </rPh>
    <rPh sb="27" eb="28">
      <t>ゲン</t>
    </rPh>
    <rPh sb="28" eb="29">
      <t>ナイ</t>
    </rPh>
    <phoneticPr fontId="6"/>
  </si>
  <si>
    <t>検索機能は、メインメニュー、個別機能画面から１～２回のマウスクリックで遷移できること。</t>
    <phoneticPr fontId="6"/>
  </si>
  <si>
    <t>各帳票は印刷前にプレビュー画面での確認ができること。</t>
    <phoneticPr fontId="6"/>
  </si>
  <si>
    <t>一覧表形式の帳票は、CSV等の電子データでも出力できること。</t>
    <phoneticPr fontId="4"/>
  </si>
  <si>
    <t>書庫の書棚の配置状況一覧が出力できること。</t>
    <phoneticPr fontId="4"/>
  </si>
  <si>
    <t>導入前
文書管理運用支援</t>
    <rPh sb="0" eb="2">
      <t>ドウニュウ</t>
    </rPh>
    <rPh sb="2" eb="3">
      <t>マエ</t>
    </rPh>
    <rPh sb="4" eb="5">
      <t>ブン</t>
    </rPh>
    <rPh sb="5" eb="6">
      <t>ショ</t>
    </rPh>
    <rPh sb="6" eb="8">
      <t>カンリ</t>
    </rPh>
    <rPh sb="8" eb="10">
      <t>ウンヨウ</t>
    </rPh>
    <rPh sb="10" eb="12">
      <t>シエン</t>
    </rPh>
    <phoneticPr fontId="4"/>
  </si>
  <si>
    <t>【ファイリングの構築支援】
本市の文書管理規程と文書管理の現状の問題点・課題の洗い出しを行い、文書管理システムと連携して適切な文書管理を実現するための支援ができること。</t>
    <phoneticPr fontId="4"/>
  </si>
  <si>
    <t>文書管理運用までのファイリング整備状況の確認と啓発活動が行えること。</t>
    <phoneticPr fontId="4"/>
  </si>
  <si>
    <t>導入後
文書管理運用支援</t>
    <rPh sb="2" eb="3">
      <t>アト</t>
    </rPh>
    <phoneticPr fontId="4"/>
  </si>
  <si>
    <t>システムを利用した執務室からの引継、廃棄の運用支援ができること。</t>
    <phoneticPr fontId="4"/>
  </si>
  <si>
    <t>システムを利用した廃棄処理や配架処理の運用支援ができること。</t>
    <phoneticPr fontId="4"/>
  </si>
  <si>
    <t>過去に４メーカ以上のデータ移行実績を有すること。</t>
    <rPh sb="0" eb="2">
      <t>カコ</t>
    </rPh>
    <rPh sb="7" eb="9">
      <t>イジョウ</t>
    </rPh>
    <rPh sb="13" eb="15">
      <t>イコウ</t>
    </rPh>
    <rPh sb="15" eb="17">
      <t>ジッセキ</t>
    </rPh>
    <rPh sb="18" eb="19">
      <t>ユウ</t>
    </rPh>
    <phoneticPr fontId="4"/>
  </si>
  <si>
    <t>機能要件一覧表　　　</t>
    <rPh sb="0" eb="2">
      <t>キノウ</t>
    </rPh>
    <rPh sb="2" eb="4">
      <t>ヨウケン</t>
    </rPh>
    <rPh sb="4" eb="6">
      <t>イチラン</t>
    </rPh>
    <rPh sb="6" eb="7">
      <t>ヒョウ</t>
    </rPh>
    <phoneticPr fontId="4"/>
  </si>
  <si>
    <t>伺い文（本文）は、2000文字以上登録できること。</t>
    <phoneticPr fontId="4"/>
  </si>
  <si>
    <t>ガイド（全庁共通ガイド又は各課設定のガイド）をユーザー権限により、容易に設定し、修正し、又は削除することができること。</t>
    <phoneticPr fontId="4"/>
  </si>
  <si>
    <t>収受文書の発信元情報（発信元文書の日付、文書番号、所属、文書媒体-電子・紙）を登録できること。</t>
    <rPh sb="0" eb="2">
      <t>シュウジュ</t>
    </rPh>
    <rPh sb="2" eb="4">
      <t>ブンショ</t>
    </rPh>
    <rPh sb="5" eb="7">
      <t>ハッシン</t>
    </rPh>
    <rPh sb="7" eb="8">
      <t>モト</t>
    </rPh>
    <rPh sb="8" eb="10">
      <t>ジョウホウ</t>
    </rPh>
    <rPh sb="11" eb="13">
      <t>ハッシン</t>
    </rPh>
    <rPh sb="13" eb="14">
      <t>モト</t>
    </rPh>
    <rPh sb="14" eb="16">
      <t>ブンショ</t>
    </rPh>
    <rPh sb="17" eb="19">
      <t>ヒヅケ</t>
    </rPh>
    <rPh sb="20" eb="22">
      <t>ブンショ</t>
    </rPh>
    <rPh sb="22" eb="24">
      <t>バンゴウ</t>
    </rPh>
    <rPh sb="25" eb="27">
      <t>ショゾク</t>
    </rPh>
    <rPh sb="28" eb="30">
      <t>ブンショ</t>
    </rPh>
    <rPh sb="30" eb="32">
      <t>バイタイ</t>
    </rPh>
    <rPh sb="33" eb="35">
      <t>デンシ</t>
    </rPh>
    <rPh sb="36" eb="37">
      <t>カミ</t>
    </rPh>
    <rPh sb="39" eb="41">
      <t>トウロク</t>
    </rPh>
    <phoneticPr fontId="9"/>
  </si>
  <si>
    <t>収受担当所属・職員名は、ログイン時の認証情報より自動で操作者の情報が初期表示されること。</t>
    <rPh sb="0" eb="2">
      <t>シュウジュ</t>
    </rPh>
    <rPh sb="2" eb="4">
      <t>タントウ</t>
    </rPh>
    <phoneticPr fontId="9"/>
  </si>
  <si>
    <t>収受文書の詳細情報を公開する範囲を「全庁」「部内」「課内」等（システムに設定した所属階層）からプルダウンにて設定できること。</t>
    <rPh sb="0" eb="2">
      <t>シュウジュ</t>
    </rPh>
    <rPh sb="2" eb="4">
      <t>ブンショ</t>
    </rPh>
    <rPh sb="14" eb="16">
      <t>ハンイ</t>
    </rPh>
    <rPh sb="29" eb="30">
      <t>トウ</t>
    </rPh>
    <phoneticPr fontId="9"/>
  </si>
  <si>
    <t>編さん区分を「年度」と「暦年」で管理ができること。編さん区分に応じて、年度末・暦年末に廃棄業務を管理することができること。</t>
    <rPh sb="25" eb="26">
      <t>ヘン</t>
    </rPh>
    <rPh sb="28" eb="30">
      <t>クブン</t>
    </rPh>
    <rPh sb="31" eb="32">
      <t>オウ</t>
    </rPh>
    <rPh sb="35" eb="38">
      <t>ネンドマツ</t>
    </rPh>
    <rPh sb="39" eb="40">
      <t>コヨミ</t>
    </rPh>
    <rPh sb="40" eb="42">
      <t>ネンマツ</t>
    </rPh>
    <rPh sb="43" eb="45">
      <t>ハイキ</t>
    </rPh>
    <rPh sb="45" eb="47">
      <t>ギョウム</t>
    </rPh>
    <rPh sb="48" eb="50">
      <t>カンリ</t>
    </rPh>
    <phoneticPr fontId="9"/>
  </si>
  <si>
    <t>収受文書ごとに、回答の必要性有無を管理できること。</t>
    <rPh sb="0" eb="2">
      <t>シュウジュ</t>
    </rPh>
    <rPh sb="2" eb="4">
      <t>ブンショ</t>
    </rPh>
    <rPh sb="11" eb="14">
      <t>ヒツヨウセイ</t>
    </rPh>
    <rPh sb="17" eb="19">
      <t>カンリ</t>
    </rPh>
    <phoneticPr fontId="9"/>
  </si>
  <si>
    <t>年度を遡り、前年度の番号で採番したり、新年度の文書を先付作成するために、新年度の番号で採番することができること。</t>
    <rPh sb="19" eb="22">
      <t>シンネンド</t>
    </rPh>
    <rPh sb="23" eb="25">
      <t>ブンショ</t>
    </rPh>
    <rPh sb="26" eb="28">
      <t>サキヅケ</t>
    </rPh>
    <rPh sb="28" eb="30">
      <t>サクセイ</t>
    </rPh>
    <rPh sb="36" eb="39">
      <t>シンネンド</t>
    </rPh>
    <rPh sb="40" eb="42">
      <t>バンゴウ</t>
    </rPh>
    <rPh sb="43" eb="45">
      <t>サイバン</t>
    </rPh>
    <phoneticPr fontId="9"/>
  </si>
  <si>
    <t>収受における文書番号の採番を、必須とするか任意とするかは設定で変更できること。</t>
    <rPh sb="0" eb="2">
      <t>シュウジュ</t>
    </rPh>
    <rPh sb="6" eb="8">
      <t>ブンショ</t>
    </rPh>
    <rPh sb="8" eb="10">
      <t>バンゴウ</t>
    </rPh>
    <rPh sb="11" eb="12">
      <t>ト</t>
    </rPh>
    <rPh sb="12" eb="13">
      <t>バン</t>
    </rPh>
    <rPh sb="15" eb="17">
      <t>ヒッス</t>
    </rPh>
    <rPh sb="21" eb="23">
      <t>ニンイ</t>
    </rPh>
    <rPh sb="28" eb="30">
      <t>セッテイ</t>
    </rPh>
    <rPh sb="31" eb="33">
      <t>ヘンコウ</t>
    </rPh>
    <phoneticPr fontId="9"/>
  </si>
  <si>
    <t>添付文書は、種別（紙・電子）によらず、1文書につき複数件管理できること。</t>
    <rPh sb="0" eb="2">
      <t>テンプ</t>
    </rPh>
    <rPh sb="2" eb="4">
      <t>ブンショ</t>
    </rPh>
    <rPh sb="6" eb="8">
      <t>シュベツ</t>
    </rPh>
    <rPh sb="9" eb="10">
      <t>カミ</t>
    </rPh>
    <rPh sb="11" eb="13">
      <t>デンシ</t>
    </rPh>
    <rPh sb="20" eb="22">
      <t>ブンショ</t>
    </rPh>
    <rPh sb="25" eb="27">
      <t>フクスウ</t>
    </rPh>
    <rPh sb="27" eb="28">
      <t>ケン</t>
    </rPh>
    <rPh sb="28" eb="30">
      <t>カンリ</t>
    </rPh>
    <phoneticPr fontId="9"/>
  </si>
  <si>
    <t>添付文書が紙の場合は、添付文書の名称を入力するだけで自動的に種別を紙と判定して登録されること。</t>
    <rPh sb="0" eb="2">
      <t>テンプ</t>
    </rPh>
    <rPh sb="2" eb="4">
      <t>ブンショ</t>
    </rPh>
    <rPh sb="5" eb="6">
      <t>カミ</t>
    </rPh>
    <rPh sb="7" eb="9">
      <t>バアイ</t>
    </rPh>
    <rPh sb="11" eb="13">
      <t>テンプ</t>
    </rPh>
    <rPh sb="13" eb="15">
      <t>ブンショ</t>
    </rPh>
    <rPh sb="16" eb="18">
      <t>メイショウ</t>
    </rPh>
    <rPh sb="19" eb="21">
      <t>ニュウリョク</t>
    </rPh>
    <rPh sb="26" eb="29">
      <t>ジドウテキ</t>
    </rPh>
    <rPh sb="35" eb="37">
      <t>ハンテイ</t>
    </rPh>
    <rPh sb="39" eb="41">
      <t>トウロク</t>
    </rPh>
    <phoneticPr fontId="9"/>
  </si>
  <si>
    <t>複数の電子文書を添付する場合、まとめて選択してドラッグ＆ドロップで文書管理システムにアップロードできること。</t>
    <rPh sb="0" eb="2">
      <t>フクスウ</t>
    </rPh>
    <rPh sb="3" eb="5">
      <t>デンシ</t>
    </rPh>
    <rPh sb="5" eb="7">
      <t>ブンショ</t>
    </rPh>
    <rPh sb="8" eb="10">
      <t>テンプ</t>
    </rPh>
    <rPh sb="12" eb="14">
      <t>バアイ</t>
    </rPh>
    <rPh sb="19" eb="21">
      <t>センタク</t>
    </rPh>
    <rPh sb="33" eb="35">
      <t>ブンショ</t>
    </rPh>
    <rPh sb="35" eb="37">
      <t>カンリ</t>
    </rPh>
    <phoneticPr fontId="9"/>
  </si>
  <si>
    <t>添付文書の並び順は、登録後にも簡易な操作で変更できること。</t>
    <rPh sb="5" eb="6">
      <t>ナラ</t>
    </rPh>
    <rPh sb="7" eb="8">
      <t>ジュン</t>
    </rPh>
    <rPh sb="10" eb="12">
      <t>トウロク</t>
    </rPh>
    <rPh sb="12" eb="13">
      <t>ゴ</t>
    </rPh>
    <rPh sb="15" eb="17">
      <t>カンイ</t>
    </rPh>
    <rPh sb="18" eb="20">
      <t>ソウサ</t>
    </rPh>
    <rPh sb="21" eb="23">
      <t>ヘンコウ</t>
    </rPh>
    <phoneticPr fontId="9"/>
  </si>
  <si>
    <t>関連文書の並び順は、登録後にも簡易な操作で変更できること。</t>
    <rPh sb="0" eb="2">
      <t>カンレン</t>
    </rPh>
    <rPh sb="5" eb="6">
      <t>ナラ</t>
    </rPh>
    <rPh sb="7" eb="8">
      <t>ジュン</t>
    </rPh>
    <rPh sb="10" eb="12">
      <t>トウロク</t>
    </rPh>
    <rPh sb="12" eb="13">
      <t>ゴ</t>
    </rPh>
    <rPh sb="15" eb="17">
      <t>カンイ</t>
    </rPh>
    <rPh sb="18" eb="20">
      <t>ソウサ</t>
    </rPh>
    <rPh sb="21" eb="23">
      <t>ヘンコウ</t>
    </rPh>
    <phoneticPr fontId="9"/>
  </si>
  <si>
    <t>文書件名は、内部用とは別に公開用の件名も登録できること。</t>
    <rPh sb="0" eb="2">
      <t>ブンショ</t>
    </rPh>
    <rPh sb="2" eb="4">
      <t>ケンメイ</t>
    </rPh>
    <rPh sb="6" eb="9">
      <t>ナイブヨウ</t>
    </rPh>
    <rPh sb="11" eb="12">
      <t>ベツ</t>
    </rPh>
    <rPh sb="13" eb="16">
      <t>コウカイヨウ</t>
    </rPh>
    <rPh sb="17" eb="19">
      <t>ケンメイ</t>
    </rPh>
    <rPh sb="20" eb="22">
      <t>トウロク</t>
    </rPh>
    <phoneticPr fontId="9"/>
  </si>
  <si>
    <t>公開件名を登録する場合、件名を複写して効率的に編集できること。</t>
    <rPh sb="0" eb="2">
      <t>コウカイ</t>
    </rPh>
    <rPh sb="2" eb="4">
      <t>ケンメイ</t>
    </rPh>
    <rPh sb="5" eb="7">
      <t>トウロク</t>
    </rPh>
    <rPh sb="9" eb="11">
      <t>バアイ</t>
    </rPh>
    <rPh sb="12" eb="14">
      <t>ケンメイ</t>
    </rPh>
    <rPh sb="15" eb="17">
      <t>フクシャ</t>
    </rPh>
    <rPh sb="19" eb="22">
      <t>コウリツテキ</t>
    </rPh>
    <rPh sb="23" eb="25">
      <t>ヘンシュウ</t>
    </rPh>
    <phoneticPr fontId="9"/>
  </si>
  <si>
    <t>文書ごとに開示区分（開示・一部開示・不開示・時限秘など）の設定ができること。</t>
    <rPh sb="0" eb="2">
      <t>ブンショ</t>
    </rPh>
    <rPh sb="5" eb="7">
      <t>カイジ</t>
    </rPh>
    <rPh sb="7" eb="9">
      <t>クブン</t>
    </rPh>
    <rPh sb="10" eb="12">
      <t>カイジ</t>
    </rPh>
    <rPh sb="13" eb="15">
      <t>イチブ</t>
    </rPh>
    <rPh sb="15" eb="17">
      <t>カイジ</t>
    </rPh>
    <rPh sb="18" eb="19">
      <t>フ</t>
    </rPh>
    <rPh sb="19" eb="21">
      <t>カイジ</t>
    </rPh>
    <rPh sb="22" eb="24">
      <t>ジゲン</t>
    </rPh>
    <rPh sb="24" eb="25">
      <t>ヒ</t>
    </rPh>
    <rPh sb="29" eb="31">
      <t>セッテイ</t>
    </rPh>
    <phoneticPr fontId="9"/>
  </si>
  <si>
    <t>収受文書の一覧は、画面上から新しい日付順に配置されること。また、各項目名でソート（並び替え）ができること。</t>
    <rPh sb="0" eb="2">
      <t>シュウジュ</t>
    </rPh>
    <rPh sb="14" eb="15">
      <t>アタラ</t>
    </rPh>
    <phoneticPr fontId="9"/>
  </si>
  <si>
    <t>収受文書一覧は、同じ所属内の職員全員が閲覧と、継続処理（起案、供覧、保存）ができること。</t>
    <rPh sb="8" eb="9">
      <t>オナ</t>
    </rPh>
    <rPh sb="12" eb="13">
      <t>ナイ</t>
    </rPh>
    <rPh sb="23" eb="25">
      <t>ケイゾク</t>
    </rPh>
    <rPh sb="25" eb="27">
      <t>ショリ</t>
    </rPh>
    <rPh sb="28" eb="30">
      <t>キアン</t>
    </rPh>
    <rPh sb="31" eb="33">
      <t>キョウラン</t>
    </rPh>
    <rPh sb="34" eb="36">
      <t>ホゾン</t>
    </rPh>
    <phoneticPr fontId="9"/>
  </si>
  <si>
    <t>過去に登録した文書から、入力項目を流用（複写）することで、同様の収受文書の登録作業を効率的に行えること。</t>
    <rPh sb="7" eb="9">
      <t>ブンショ</t>
    </rPh>
    <rPh sb="12" eb="14">
      <t>ニュウリョク</t>
    </rPh>
    <rPh sb="20" eb="22">
      <t>フクシャ</t>
    </rPh>
    <rPh sb="29" eb="31">
      <t>ドウヨウ</t>
    </rPh>
    <rPh sb="32" eb="34">
      <t>シュウジュ</t>
    </rPh>
    <rPh sb="34" eb="36">
      <t>ブンショ</t>
    </rPh>
    <rPh sb="37" eb="39">
      <t>トウロク</t>
    </rPh>
    <rPh sb="39" eb="41">
      <t>サギョウ</t>
    </rPh>
    <rPh sb="42" eb="45">
      <t>コウリツテキ</t>
    </rPh>
    <rPh sb="46" eb="47">
      <t>オコナ</t>
    </rPh>
    <phoneticPr fontId="9"/>
  </si>
  <si>
    <t>収受登録時の連絡事項について、処理画面上に付箋を張り付けること等によりコメント記入ができること。</t>
    <rPh sb="0" eb="2">
      <t>シュウジュ</t>
    </rPh>
    <rPh sb="2" eb="4">
      <t>トウロク</t>
    </rPh>
    <rPh sb="4" eb="5">
      <t>ジ</t>
    </rPh>
    <rPh sb="6" eb="8">
      <t>レンラク</t>
    </rPh>
    <rPh sb="8" eb="10">
      <t>ジコウ</t>
    </rPh>
    <rPh sb="15" eb="17">
      <t>ショリ</t>
    </rPh>
    <rPh sb="17" eb="19">
      <t>ガメン</t>
    </rPh>
    <rPh sb="19" eb="20">
      <t>ジョウ</t>
    </rPh>
    <rPh sb="21" eb="23">
      <t>フセン</t>
    </rPh>
    <rPh sb="24" eb="25">
      <t>ハ</t>
    </rPh>
    <rPh sb="26" eb="27">
      <t>ツ</t>
    </rPh>
    <rPh sb="31" eb="32">
      <t>トウ</t>
    </rPh>
    <rPh sb="39" eb="41">
      <t>キニュウ</t>
    </rPh>
    <phoneticPr fontId="9"/>
  </si>
  <si>
    <t>付箋等は画面上の任意の場所に複数配置することができ、色やサイズの変更も可能なこと。</t>
    <rPh sb="2" eb="3">
      <t>トウ</t>
    </rPh>
    <rPh sb="14" eb="16">
      <t>フクスウ</t>
    </rPh>
    <rPh sb="16" eb="18">
      <t>ハイチ</t>
    </rPh>
    <phoneticPr fontId="9"/>
  </si>
  <si>
    <t>収受文書に貼り付けた付箋等は、収受文書の保存時に全て自動で剥がされること。</t>
    <rPh sb="0" eb="2">
      <t>シュウジュ</t>
    </rPh>
    <rPh sb="2" eb="4">
      <t>ブンショ</t>
    </rPh>
    <rPh sb="5" eb="6">
      <t>ハ</t>
    </rPh>
    <rPh sb="7" eb="8">
      <t>ツ</t>
    </rPh>
    <rPh sb="10" eb="12">
      <t>フセン</t>
    </rPh>
    <rPh sb="12" eb="13">
      <t>トウ</t>
    </rPh>
    <rPh sb="15" eb="17">
      <t>シュウジュ</t>
    </rPh>
    <rPh sb="17" eb="19">
      <t>ブンショ</t>
    </rPh>
    <rPh sb="20" eb="22">
      <t>ホゾン</t>
    </rPh>
    <rPh sb="22" eb="23">
      <t>ジ</t>
    </rPh>
    <rPh sb="23" eb="24">
      <t>テイジ</t>
    </rPh>
    <rPh sb="24" eb="25">
      <t>スベ</t>
    </rPh>
    <rPh sb="26" eb="28">
      <t>ジドウ</t>
    </rPh>
    <rPh sb="29" eb="30">
      <t>ハ</t>
    </rPh>
    <phoneticPr fontId="9"/>
  </si>
  <si>
    <t>発意起案・収受起案等により起案文書の作成ができること。</t>
    <rPh sb="0" eb="2">
      <t>ハツイ</t>
    </rPh>
    <rPh sb="2" eb="4">
      <t>キアン</t>
    </rPh>
    <rPh sb="5" eb="7">
      <t>シュウジュ</t>
    </rPh>
    <rPh sb="7" eb="9">
      <t>キアン</t>
    </rPh>
    <rPh sb="9" eb="10">
      <t>トウ</t>
    </rPh>
    <rPh sb="13" eb="15">
      <t>キアン</t>
    </rPh>
    <rPh sb="15" eb="17">
      <t>ブンショ</t>
    </rPh>
    <rPh sb="18" eb="20">
      <t>サクセイ</t>
    </rPh>
    <phoneticPr fontId="9"/>
  </si>
  <si>
    <t>起案日はシステム日付が自動的に入力されること。ただし、手入力で修正が可能で、起案日を遡った日付や、先付起案のため、未来日の指定もできること。</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1" eb="53">
      <t>キアン</t>
    </rPh>
    <rPh sb="57" eb="59">
      <t>ミライ</t>
    </rPh>
    <rPh sb="59" eb="60">
      <t>ビ</t>
    </rPh>
    <rPh sb="61" eb="63">
      <t>シテイ</t>
    </rPh>
    <phoneticPr fontId="9"/>
  </si>
  <si>
    <t>伺い文（本文）は、2000文字以上登録できること。</t>
    <rPh sb="13" eb="17">
      <t>モジイジョウ</t>
    </rPh>
    <phoneticPr fontId="9"/>
  </si>
  <si>
    <t>定型的な伺い文・本文を事前に定型文として登録しておくことで、入力時に定型文から引用して入力作業を効率化できること。</t>
    <rPh sb="11" eb="13">
      <t>ジゼン</t>
    </rPh>
    <rPh sb="14" eb="16">
      <t>テイケイ</t>
    </rPh>
    <rPh sb="16" eb="17">
      <t>ブン</t>
    </rPh>
    <rPh sb="34" eb="36">
      <t>テイケイ</t>
    </rPh>
    <rPh sb="36" eb="37">
      <t>ブン</t>
    </rPh>
    <rPh sb="39" eb="41">
      <t>インヨウ</t>
    </rPh>
    <rPh sb="43" eb="45">
      <t>ニュウリョク</t>
    </rPh>
    <rPh sb="45" eb="47">
      <t>サギョウ</t>
    </rPh>
    <rPh sb="48" eb="51">
      <t>コウリツカ</t>
    </rPh>
    <phoneticPr fontId="9"/>
  </si>
  <si>
    <t>起案者の所属・職員名は、ログイン時の認証情報より自動でログイン者の情報が初期表示されること。</t>
    <rPh sb="0" eb="3">
      <t>キアンシャ</t>
    </rPh>
    <rPh sb="4" eb="6">
      <t>ショゾク</t>
    </rPh>
    <phoneticPr fontId="9"/>
  </si>
  <si>
    <t>起案文書の詳細情報を公開する範囲を「全庁」「部内」「課内」（システムに設定した所属階層）からプルダウンにて設定できること。</t>
    <rPh sb="0" eb="2">
      <t>キアン</t>
    </rPh>
    <rPh sb="2" eb="4">
      <t>ブンショ</t>
    </rPh>
    <phoneticPr fontId="9"/>
  </si>
  <si>
    <t>起案文書に対して、業務上の処理期限の設定ができること。</t>
    <rPh sb="0" eb="2">
      <t>キアン</t>
    </rPh>
    <rPh sb="2" eb="4">
      <t>ブンショ</t>
    </rPh>
    <rPh sb="9" eb="12">
      <t>ギョウムジョウ</t>
    </rPh>
    <phoneticPr fontId="9"/>
  </si>
  <si>
    <t>紙文書の発送情報として、あて先・発信者名の入力管理ができること。</t>
    <rPh sb="0" eb="1">
      <t>カミ</t>
    </rPh>
    <rPh sb="1" eb="3">
      <t>ブンショ</t>
    </rPh>
    <rPh sb="4" eb="6">
      <t>ハッソウ</t>
    </rPh>
    <rPh sb="6" eb="8">
      <t>ジョウホウ</t>
    </rPh>
    <rPh sb="14" eb="15">
      <t>サキ</t>
    </rPh>
    <rPh sb="16" eb="19">
      <t>ハッシンシャ</t>
    </rPh>
    <rPh sb="19" eb="20">
      <t>メイ</t>
    </rPh>
    <rPh sb="21" eb="23">
      <t>ニュウリョク</t>
    </rPh>
    <rPh sb="23" eb="25">
      <t>カンリ</t>
    </rPh>
    <phoneticPr fontId="9"/>
  </si>
  <si>
    <t>使用する公印を指定するときは、公印の担当所属で対象を絞りこみ、「公印名称、用途、サイズ、区分」を一覧で確認しながら指定ができること。</t>
    <rPh sb="0" eb="2">
      <t>シヨウ</t>
    </rPh>
    <rPh sb="4" eb="6">
      <t>コウイン</t>
    </rPh>
    <rPh sb="7" eb="9">
      <t>シテイ</t>
    </rPh>
    <rPh sb="15" eb="17">
      <t>コウイン</t>
    </rPh>
    <rPh sb="18" eb="20">
      <t>タントウ</t>
    </rPh>
    <rPh sb="20" eb="22">
      <t>ショゾク</t>
    </rPh>
    <rPh sb="23" eb="25">
      <t>タイショウ</t>
    </rPh>
    <rPh sb="26" eb="27">
      <t>シボ</t>
    </rPh>
    <rPh sb="32" eb="34">
      <t>コウイン</t>
    </rPh>
    <rPh sb="34" eb="36">
      <t>メイショウ</t>
    </rPh>
    <rPh sb="37" eb="39">
      <t>ヨウト</t>
    </rPh>
    <rPh sb="44" eb="46">
      <t>クブン</t>
    </rPh>
    <rPh sb="48" eb="50">
      <t>イチラン</t>
    </rPh>
    <rPh sb="51" eb="53">
      <t>カクニン</t>
    </rPh>
    <rPh sb="57" eb="59">
      <t>シテイ</t>
    </rPh>
    <phoneticPr fontId="9"/>
  </si>
  <si>
    <t>起案時の連絡事項について、処理画面上に付箋を貼り付けること等によりコメントを記入できること。</t>
    <rPh sb="0" eb="2">
      <t>キアン</t>
    </rPh>
    <rPh sb="2" eb="3">
      <t>ジ</t>
    </rPh>
    <rPh sb="4" eb="6">
      <t>レンラク</t>
    </rPh>
    <rPh sb="6" eb="8">
      <t>ジコウ</t>
    </rPh>
    <rPh sb="13" eb="15">
      <t>ショリ</t>
    </rPh>
    <rPh sb="15" eb="17">
      <t>ガメン</t>
    </rPh>
    <rPh sb="17" eb="18">
      <t>ジョウ</t>
    </rPh>
    <rPh sb="19" eb="21">
      <t>フセン</t>
    </rPh>
    <rPh sb="22" eb="23">
      <t>ハ</t>
    </rPh>
    <rPh sb="24" eb="25">
      <t>ツ</t>
    </rPh>
    <rPh sb="29" eb="30">
      <t>トウ</t>
    </rPh>
    <rPh sb="38" eb="40">
      <t>キニュウ</t>
    </rPh>
    <phoneticPr fontId="9"/>
  </si>
  <si>
    <t>登録済の収受文書を検索して、選択した収受文書をもとに起案文書を作成できること。</t>
    <rPh sb="0" eb="2">
      <t>トウロク</t>
    </rPh>
    <rPh sb="2" eb="3">
      <t>ズ</t>
    </rPh>
    <rPh sb="4" eb="6">
      <t>シュウジュ</t>
    </rPh>
    <rPh sb="6" eb="8">
      <t>ブンショ</t>
    </rPh>
    <rPh sb="9" eb="11">
      <t>ケンサク</t>
    </rPh>
    <rPh sb="14" eb="16">
      <t>センタク</t>
    </rPh>
    <rPh sb="18" eb="20">
      <t>シュウジュ</t>
    </rPh>
    <rPh sb="20" eb="22">
      <t>ブンショ</t>
    </rPh>
    <rPh sb="26" eb="28">
      <t>キアン</t>
    </rPh>
    <rPh sb="28" eb="30">
      <t>ブンショ</t>
    </rPh>
    <rPh sb="31" eb="33">
      <t>サクセイ</t>
    </rPh>
    <phoneticPr fontId="9"/>
  </si>
  <si>
    <t>起案文書及び供覧文書の完結処理後、ユーザー権限により、完結解除を容易に行えること。</t>
    <phoneticPr fontId="4"/>
  </si>
  <si>
    <t>日付を遡って起案・供覧処理できること。なお、年度に遡る場合は、選択により、当該年度の文書番号を採番できること。</t>
    <rPh sb="37" eb="39">
      <t>トウガイ</t>
    </rPh>
    <phoneticPr fontId="4"/>
  </si>
  <si>
    <t>深谷市文書等取扱規程別表第１で定める文書記号を容易に登録ができ、当該文書記号毎に文書番号を管理できること。</t>
    <phoneticPr fontId="4"/>
  </si>
  <si>
    <t>登録された文書記号ごとに文書収受簿及び文書発送簿を作成する機能を有すること。</t>
    <phoneticPr fontId="4"/>
  </si>
  <si>
    <t>起案文書又は収受文書を作成せずとも、文書番号を取得することができること。</t>
    <phoneticPr fontId="4"/>
  </si>
  <si>
    <t>選択した文書について、書庫の保存場所の変更及び保存年限の延長（永年に延長処理することを含む。）を容易に行うことができること。</t>
    <phoneticPr fontId="4"/>
  </si>
  <si>
    <t>書庫に保管する永年保存文書の保存年限を３０年保存その他の保存年限に変更できること。</t>
    <phoneticPr fontId="4"/>
  </si>
  <si>
    <t>人事異動及び組織改編に際し、ＡＤ連携により、必要な設定を容易かつ迅速に行うことができること。</t>
    <phoneticPr fontId="4"/>
  </si>
  <si>
    <t>組織の名称変更に伴い、変更前の課の文書データを変更後の課に容易にデータ移行又はデータコピーできること。</t>
    <phoneticPr fontId="4"/>
  </si>
  <si>
    <t>書庫管理画面を有し、書庫内の配置を画面で確認できること。</t>
    <phoneticPr fontId="4"/>
  </si>
  <si>
    <t>書庫管理画面から、現在の保存箱の配置状況、空き状況を管理できること。</t>
    <phoneticPr fontId="4"/>
  </si>
  <si>
    <t>書庫管理画面から、引継ぎする文書が格納された保存箱の保管場所をあらかじめ確保することができること。</t>
    <phoneticPr fontId="4"/>
  </si>
  <si>
    <t xml:space="preserve">基本機能
</t>
    <rPh sb="0" eb="2">
      <t>キホン</t>
    </rPh>
    <rPh sb="2" eb="4">
      <t>キノウ</t>
    </rPh>
    <phoneticPr fontId="4"/>
  </si>
  <si>
    <t>帳票印刷</t>
    <rPh sb="0" eb="2">
      <t>チョウヒョウ</t>
    </rPh>
    <rPh sb="2" eb="4">
      <t>インサツ</t>
    </rPh>
    <phoneticPr fontId="4"/>
  </si>
  <si>
    <t>ユーザー本人によるパスワード変更ができること。また、管理者はユーザーのパスワードを初期化できること。</t>
    <rPh sb="4" eb="6">
      <t>ホンニン</t>
    </rPh>
    <rPh sb="14" eb="16">
      <t>ヘンコウ</t>
    </rPh>
    <rPh sb="26" eb="29">
      <t>カンリシャ</t>
    </rPh>
    <rPh sb="41" eb="44">
      <t>ショキカ</t>
    </rPh>
    <phoneticPr fontId="6"/>
  </si>
  <si>
    <t>文書番号は、年度ごとに文書記号を付して、それぞれの文書記号ごとに自動採番ができること。</t>
    <rPh sb="11" eb="13">
      <t>ブンショ</t>
    </rPh>
    <rPh sb="13" eb="15">
      <t>キゴウ</t>
    </rPh>
    <rPh sb="16" eb="17">
      <t>フ</t>
    </rPh>
    <rPh sb="25" eb="27">
      <t>ブンショ</t>
    </rPh>
    <rPh sb="27" eb="29">
      <t>キゴウ</t>
    </rPh>
    <phoneticPr fontId="9"/>
  </si>
  <si>
    <t>年度を遡り、過年度の番号を採番できること。</t>
    <rPh sb="6" eb="7">
      <t>カ</t>
    </rPh>
    <phoneticPr fontId="6"/>
  </si>
  <si>
    <t>添付文書の名称変更ができること。</t>
    <rPh sb="5" eb="7">
      <t>メイショウ</t>
    </rPh>
    <phoneticPr fontId="4"/>
  </si>
  <si>
    <t>添付文書の直接編集では、Microsoft officeのアプリケーションをサポートすること。</t>
    <rPh sb="0" eb="2">
      <t>テンプ</t>
    </rPh>
    <rPh sb="2" eb="4">
      <t>ブンショ</t>
    </rPh>
    <rPh sb="5" eb="7">
      <t>チョクセツ</t>
    </rPh>
    <rPh sb="7" eb="9">
      <t>ヘンシュウ</t>
    </rPh>
    <phoneticPr fontId="9"/>
  </si>
  <si>
    <t>起案日を年度をまたいだ日付に修正する際は、起案者が当該所属に在籍している日付であるかをチェックし、不正な日付で登録できないこと。また、チェックしない方式にも、対応できること。</t>
    <rPh sb="0" eb="2">
      <t>キアン</t>
    </rPh>
    <rPh sb="2" eb="3">
      <t>ビ</t>
    </rPh>
    <rPh sb="4" eb="6">
      <t>ネンド</t>
    </rPh>
    <rPh sb="11" eb="13">
      <t>ヒヅケ</t>
    </rPh>
    <rPh sb="14" eb="16">
      <t>シュウセイ</t>
    </rPh>
    <rPh sb="18" eb="19">
      <t>サイ</t>
    </rPh>
    <rPh sb="21" eb="24">
      <t>キアンシャ</t>
    </rPh>
    <rPh sb="79" eb="81">
      <t>タイオウ</t>
    </rPh>
    <phoneticPr fontId="9"/>
  </si>
  <si>
    <t>紙による施行の場合、発送日、発送方法や発送先を入力できること。</t>
    <phoneticPr fontId="4"/>
  </si>
  <si>
    <t>配架場所のメンテナンス（コード番号、配架場所名称の登録、更新、削除）ができること。</t>
    <phoneticPr fontId="6"/>
  </si>
  <si>
    <t>書庫のロケーションは、ツリー構造又はマップで表示され、マスタ設定で登録できること。</t>
    <rPh sb="0" eb="2">
      <t>ショコ</t>
    </rPh>
    <rPh sb="14" eb="16">
      <t>コウゾウ</t>
    </rPh>
    <rPh sb="16" eb="17">
      <t>マタ</t>
    </rPh>
    <rPh sb="22" eb="24">
      <t>ヒョウジ</t>
    </rPh>
    <rPh sb="30" eb="32">
      <t>セッテイ</t>
    </rPh>
    <rPh sb="33" eb="35">
      <t>トウロク</t>
    </rPh>
    <phoneticPr fontId="6"/>
  </si>
  <si>
    <t>タブレットパソコン又はハンディスキャナーで廃棄作業を行うことができること。</t>
    <rPh sb="9" eb="10">
      <t>マタ</t>
    </rPh>
    <phoneticPr fontId="4"/>
  </si>
  <si>
    <t>収受・起案画面の延長で新規フォルダー（ファイル）を作成し、フォルダー背表紙等のラベル印刷ができること。</t>
    <rPh sb="8" eb="10">
      <t>エンチョウ</t>
    </rPh>
    <rPh sb="34" eb="37">
      <t>セビョウシ</t>
    </rPh>
    <rPh sb="37" eb="38">
      <t>トウ</t>
    </rPh>
    <phoneticPr fontId="4"/>
  </si>
  <si>
    <t>システム稼働の書庫内における保存箱（個数限定）を無作為で巡回点検ができ、システムとの整合性の報告ができること。</t>
    <phoneticPr fontId="4"/>
  </si>
  <si>
    <t>毎年度、職員向けに操作研修会及び文書主任向けファイリング研修会を行い、質問や相談に対応できること。</t>
    <rPh sb="0" eb="3">
      <t>マイネンド</t>
    </rPh>
    <rPh sb="4" eb="6">
      <t>ショクイン</t>
    </rPh>
    <rPh sb="6" eb="7">
      <t>ム</t>
    </rPh>
    <rPh sb="9" eb="11">
      <t>ソウサ</t>
    </rPh>
    <rPh sb="11" eb="14">
      <t>ケンシュウカイ</t>
    </rPh>
    <rPh sb="14" eb="15">
      <t>オヨ</t>
    </rPh>
    <rPh sb="16" eb="18">
      <t>ブンショ</t>
    </rPh>
    <rPh sb="18" eb="20">
      <t>シュニン</t>
    </rPh>
    <rPh sb="20" eb="21">
      <t>ム</t>
    </rPh>
    <rPh sb="28" eb="31">
      <t>ケンシュウカイ</t>
    </rPh>
    <rPh sb="32" eb="33">
      <t>オコナ</t>
    </rPh>
    <rPh sb="35" eb="37">
      <t>シツモン</t>
    </rPh>
    <rPh sb="38" eb="40">
      <t>ソウダン</t>
    </rPh>
    <rPh sb="41" eb="43">
      <t>タイオウ</t>
    </rPh>
    <phoneticPr fontId="4"/>
  </si>
  <si>
    <t xml:space="preserve">自治体向け標準パッケージとして開発され、導入実績を有するシステムであること。
</t>
    <rPh sb="0" eb="3">
      <t>ジチタイ</t>
    </rPh>
    <rPh sb="3" eb="4">
      <t>ム</t>
    </rPh>
    <rPh sb="5" eb="7">
      <t>ヒョウジュン</t>
    </rPh>
    <rPh sb="15" eb="17">
      <t>カイハツ</t>
    </rPh>
    <rPh sb="20" eb="22">
      <t>ドウニュウ</t>
    </rPh>
    <rPh sb="22" eb="24">
      <t>ジッセキ</t>
    </rPh>
    <rPh sb="25" eb="26">
      <t>ユウ</t>
    </rPh>
    <phoneticPr fontId="4"/>
  </si>
  <si>
    <t xml:space="preserve">深谷市文書等取扱規程、深谷市公文例規程、深谷市教育委員会文書等取扱規程（平成２７年教育委員会教育長訓令第３号）、深谷市教育委員会公文例規程（平成２７年教育委員会教育長訓令第４号）及び深谷市消防本部文書等取扱規程（平成１９年消防本部訓令第１３号）に規定する文書等の取扱い及び公文書の取扱いをシステムにより処理することを目的とするものであることから、原則として、これら訓令に定める事項（郵便事務及び総合行政ネットワーク文書に係る部分は除く。）に基づき、事務を行えるシステムであること。
</t>
    <phoneticPr fontId="4"/>
  </si>
  <si>
    <t xml:space="preserve">システム導入後、長期間（５年以上）にわたりシステム保守が可能なシステムであること。
</t>
    <phoneticPr fontId="4"/>
  </si>
  <si>
    <t>Web方式により運用できるシステムであること。</t>
    <phoneticPr fontId="4"/>
  </si>
  <si>
    <t xml:space="preserve">行政文書の収受、起案、決裁、施行、完結、保管、保存、廃棄までのライフサイクルを一貫して管理することにより、文書事務の効率化・高度化を支援できるシステムであること。
</t>
    <rPh sb="0" eb="2">
      <t>ギョウセイ</t>
    </rPh>
    <rPh sb="5" eb="7">
      <t>シュウジュ</t>
    </rPh>
    <rPh sb="17" eb="19">
      <t>カンケツ</t>
    </rPh>
    <rPh sb="20" eb="22">
      <t>ホカン</t>
    </rPh>
    <rPh sb="53" eb="55">
      <t>ブンショ</t>
    </rPh>
    <phoneticPr fontId="4"/>
  </si>
  <si>
    <t xml:space="preserve">入力必須項目の設定ができ、入力部分の色等を他の項目と区別し、直感的に判断することができること。また、入力欄の種類(文字形式、半角英数等）に応じて日本語入力モードが自動的に切り替わる等の入力支援機能が充実していること。 
</t>
    <rPh sb="2" eb="4">
      <t>ヒッス</t>
    </rPh>
    <rPh sb="4" eb="6">
      <t>コウモク</t>
    </rPh>
    <phoneticPr fontId="6"/>
  </si>
  <si>
    <t xml:space="preserve">本市の文書形式の統一化及び入力ミスを少なくするために、キーボード入力の項目についてはプルダウンやチェックボックス機能を配し、文例や宛先や発送元情報を選択することで誰もが簡単に入力できること。
</t>
    <rPh sb="1" eb="2">
      <t>シ</t>
    </rPh>
    <rPh sb="3" eb="5">
      <t>ブンショ</t>
    </rPh>
    <phoneticPr fontId="6"/>
  </si>
  <si>
    <t xml:space="preserve">兼務をしているユーザーはシステムからログアウトすることなく兼務組織を切り替えることができ、組織に応じた権限でシステムを使用することができること。
</t>
    <phoneticPr fontId="4"/>
  </si>
  <si>
    <t xml:space="preserve">組織改編、人事異動の際は、事前に変更後の組織、職員、所属情報、フォルダー（ファイル）分類等の設定ができ、異動日を指定することで一斉データ更新ができること。
</t>
    <rPh sb="0" eb="2">
      <t>ソシキ</t>
    </rPh>
    <rPh sb="2" eb="4">
      <t>カイヘン</t>
    </rPh>
    <phoneticPr fontId="6"/>
  </si>
  <si>
    <t xml:space="preserve">組織改編による部・課・係の統廃合や新設があった場合、配下の分類、フォルダー（ファイル）及び文書をスムーズにユーザー権限で容易に変更できること。
</t>
    <rPh sb="0" eb="2">
      <t>ソシキ</t>
    </rPh>
    <rPh sb="2" eb="4">
      <t>カイヘン</t>
    </rPh>
    <rPh sb="11" eb="12">
      <t>カカリ</t>
    </rPh>
    <rPh sb="57" eb="59">
      <t>ケンゲン</t>
    </rPh>
    <rPh sb="60" eb="62">
      <t>ヨウイ</t>
    </rPh>
    <phoneticPr fontId="6"/>
  </si>
  <si>
    <t xml:space="preserve">組織改編の際の人事異動等は、人事給与システムからＣＳＶ形式で抽出した異動情報を文書管理システムに取り込むことができること。
</t>
    <rPh sb="0" eb="2">
      <t>ソシキ</t>
    </rPh>
    <rPh sb="2" eb="4">
      <t>カイヘン</t>
    </rPh>
    <rPh sb="5" eb="6">
      <t>サイ</t>
    </rPh>
    <rPh sb="7" eb="9">
      <t>ジンジ</t>
    </rPh>
    <rPh sb="9" eb="11">
      <t>イドウ</t>
    </rPh>
    <rPh sb="11" eb="12">
      <t>トウ</t>
    </rPh>
    <rPh sb="14" eb="16">
      <t>ジンジ</t>
    </rPh>
    <rPh sb="16" eb="18">
      <t>キュウヨ</t>
    </rPh>
    <rPh sb="27" eb="29">
      <t>ケイシキ</t>
    </rPh>
    <rPh sb="30" eb="32">
      <t>チュウシュツ</t>
    </rPh>
    <rPh sb="34" eb="36">
      <t>イドウ</t>
    </rPh>
    <rPh sb="36" eb="38">
      <t>ジョウホウ</t>
    </rPh>
    <rPh sb="39" eb="41">
      <t>ブンショ</t>
    </rPh>
    <rPh sb="41" eb="43">
      <t>カンリ</t>
    </rPh>
    <rPh sb="48" eb="49">
      <t>ト</t>
    </rPh>
    <rPh sb="50" eb="51">
      <t>コ</t>
    </rPh>
    <phoneticPr fontId="4"/>
  </si>
  <si>
    <t xml:space="preserve">伺い文（本文）の作成は、ＭＳワードのように、文字の装飾、フォント及びポイントの切換え及びインデントその他文字位置の調整ができること。
</t>
    <rPh sb="0" eb="1">
      <t>ウカガ</t>
    </rPh>
    <rPh sb="2" eb="3">
      <t>ブン</t>
    </rPh>
    <rPh sb="4" eb="6">
      <t>ホンブン</t>
    </rPh>
    <rPh sb="8" eb="10">
      <t>サクセイ</t>
    </rPh>
    <rPh sb="22" eb="24">
      <t>モジ</t>
    </rPh>
    <rPh sb="25" eb="27">
      <t>ソウショク</t>
    </rPh>
    <rPh sb="32" eb="33">
      <t>オヨ</t>
    </rPh>
    <rPh sb="39" eb="41">
      <t>キリカエ</t>
    </rPh>
    <rPh sb="42" eb="43">
      <t>オヨ</t>
    </rPh>
    <rPh sb="51" eb="52">
      <t>タ</t>
    </rPh>
    <rPh sb="52" eb="54">
      <t>モジ</t>
    </rPh>
    <rPh sb="54" eb="56">
      <t>イチ</t>
    </rPh>
    <rPh sb="57" eb="59">
      <t>チョウセイ</t>
    </rPh>
    <phoneticPr fontId="4"/>
  </si>
  <si>
    <t xml:space="preserve">文書番号に付加する文書記号は、年度、所属ごとに複数種類設定できること。また、文書記号の設定は、所管課単位に設定できること。
</t>
    <phoneticPr fontId="4"/>
  </si>
  <si>
    <t xml:space="preserve">文書番号は、発送する文書及び収受する文書に限り付することとし、全ての起案文書及び収受文書に自動的に付さない設定が行えること。
</t>
    <rPh sb="6" eb="8">
      <t>ハッソウ</t>
    </rPh>
    <rPh sb="10" eb="12">
      <t>ブンショ</t>
    </rPh>
    <rPh sb="12" eb="13">
      <t>オヨ</t>
    </rPh>
    <rPh sb="14" eb="16">
      <t>シュウジュ</t>
    </rPh>
    <rPh sb="18" eb="20">
      <t>ブンショ</t>
    </rPh>
    <rPh sb="21" eb="22">
      <t>カギ</t>
    </rPh>
    <rPh sb="23" eb="24">
      <t>フ</t>
    </rPh>
    <rPh sb="31" eb="32">
      <t>スベ</t>
    </rPh>
    <rPh sb="34" eb="36">
      <t>キアン</t>
    </rPh>
    <rPh sb="36" eb="38">
      <t>ブンショ</t>
    </rPh>
    <rPh sb="38" eb="39">
      <t>オヨ</t>
    </rPh>
    <rPh sb="40" eb="42">
      <t>シュウジュ</t>
    </rPh>
    <rPh sb="42" eb="44">
      <t>ブンショ</t>
    </rPh>
    <rPh sb="45" eb="48">
      <t>ジドウテキ</t>
    </rPh>
    <rPh sb="49" eb="50">
      <t>フ</t>
    </rPh>
    <rPh sb="53" eb="55">
      <t>セッテイ</t>
    </rPh>
    <rPh sb="56" eb="57">
      <t>オコナ</t>
    </rPh>
    <phoneticPr fontId="6"/>
  </si>
  <si>
    <t xml:space="preserve">起案及び収受の画面に遷移せずとも、文書番号だけを管理する画面で文書番号を発行し、発送文書及び収受文書の件名登録、日時等を管理できること。
</t>
    <rPh sb="0" eb="2">
      <t>キアン</t>
    </rPh>
    <rPh sb="2" eb="3">
      <t>オヨ</t>
    </rPh>
    <rPh sb="4" eb="6">
      <t>シュウジュ</t>
    </rPh>
    <rPh sb="7" eb="9">
      <t>ガメン</t>
    </rPh>
    <rPh sb="10" eb="12">
      <t>センイ</t>
    </rPh>
    <rPh sb="17" eb="19">
      <t>ブンショ</t>
    </rPh>
    <rPh sb="19" eb="21">
      <t>バンゴウ</t>
    </rPh>
    <rPh sb="24" eb="26">
      <t>カンリ</t>
    </rPh>
    <rPh sb="28" eb="30">
      <t>ガメン</t>
    </rPh>
    <rPh sb="31" eb="33">
      <t>ブンショ</t>
    </rPh>
    <rPh sb="33" eb="35">
      <t>バンゴウ</t>
    </rPh>
    <rPh sb="36" eb="38">
      <t>ハッコウ</t>
    </rPh>
    <rPh sb="40" eb="42">
      <t>ハッソウ</t>
    </rPh>
    <rPh sb="42" eb="44">
      <t>ブンショ</t>
    </rPh>
    <rPh sb="44" eb="45">
      <t>オヨ</t>
    </rPh>
    <rPh sb="46" eb="48">
      <t>シュウジュ</t>
    </rPh>
    <rPh sb="48" eb="50">
      <t>ブンショ</t>
    </rPh>
    <rPh sb="51" eb="53">
      <t>ケンメイ</t>
    </rPh>
    <rPh sb="53" eb="55">
      <t>トウロク</t>
    </rPh>
    <rPh sb="56" eb="58">
      <t>ニチジ</t>
    </rPh>
    <rPh sb="58" eb="59">
      <t>トウ</t>
    </rPh>
    <rPh sb="60" eb="62">
      <t>カンリ</t>
    </rPh>
    <phoneticPr fontId="4"/>
  </si>
  <si>
    <t xml:space="preserve">保存期間の年数は、「1年、3年、5年、10年、永年」など、規程に準じた選択肢から選択することができること。また、選択肢については、予め規程に準じて設定で変更できること。
</t>
    <rPh sb="11" eb="12">
      <t>ネン</t>
    </rPh>
    <rPh sb="14" eb="15">
      <t>ネン</t>
    </rPh>
    <rPh sb="17" eb="18">
      <t>ネン</t>
    </rPh>
    <rPh sb="21" eb="22">
      <t>ネン</t>
    </rPh>
    <rPh sb="23" eb="25">
      <t>エイネン</t>
    </rPh>
    <rPh sb="35" eb="38">
      <t>センタクシ</t>
    </rPh>
    <rPh sb="40" eb="42">
      <t>センタク</t>
    </rPh>
    <rPh sb="56" eb="59">
      <t>センタクシ</t>
    </rPh>
    <rPh sb="65" eb="66">
      <t>アラカジ</t>
    </rPh>
    <rPh sb="70" eb="71">
      <t>ジュン</t>
    </rPh>
    <rPh sb="73" eb="75">
      <t>セッテイ</t>
    </rPh>
    <rPh sb="76" eb="78">
      <t>ヘンコウ</t>
    </rPh>
    <phoneticPr fontId="9"/>
  </si>
  <si>
    <t xml:space="preserve">収受日を年度をまたいだ日付に修正する際は、収受担当者が当該所属に在籍している日付であるかをチェックし、不正な日付で登録できないこと。また、チェックしない方式にも、対応できること。
</t>
    <rPh sb="0" eb="2">
      <t>シュウジュ</t>
    </rPh>
    <rPh sb="2" eb="3">
      <t>ビ</t>
    </rPh>
    <rPh sb="4" eb="6">
      <t>ネンド</t>
    </rPh>
    <rPh sb="11" eb="13">
      <t>ヒヅケ</t>
    </rPh>
    <rPh sb="14" eb="16">
      <t>シュウセイ</t>
    </rPh>
    <rPh sb="18" eb="19">
      <t>サイ</t>
    </rPh>
    <rPh sb="21" eb="23">
      <t>シュウジュ</t>
    </rPh>
    <rPh sb="23" eb="26">
      <t>タントウシャ</t>
    </rPh>
    <rPh sb="27" eb="29">
      <t>トウガイ</t>
    </rPh>
    <rPh sb="29" eb="31">
      <t>ショゾク</t>
    </rPh>
    <rPh sb="32" eb="34">
      <t>ザイセキ</t>
    </rPh>
    <rPh sb="38" eb="40">
      <t>ヒヅケ</t>
    </rPh>
    <rPh sb="51" eb="53">
      <t>フセイ</t>
    </rPh>
    <rPh sb="54" eb="56">
      <t>ヒヅケ</t>
    </rPh>
    <rPh sb="57" eb="59">
      <t>トウロク</t>
    </rPh>
    <rPh sb="76" eb="78">
      <t>ホウシキ</t>
    </rPh>
    <rPh sb="81" eb="83">
      <t>タイオウ</t>
    </rPh>
    <phoneticPr fontId="9"/>
  </si>
  <si>
    <t xml:space="preserve">収受登録する時点で、次の継続処理（起案、供覧、保存）をそのまま続けて行いたい場合は、メニュー画面に戻ることなく、登録と同時に次処理画面（起案、供覧、保存）へ遷移し、連続して登録作業ができること。
</t>
    <rPh sb="0" eb="2">
      <t>シュウジュ</t>
    </rPh>
    <rPh sb="2" eb="4">
      <t>トウロク</t>
    </rPh>
    <rPh sb="6" eb="8">
      <t>ジテン</t>
    </rPh>
    <rPh sb="10" eb="11">
      <t>ツギ</t>
    </rPh>
    <rPh sb="12" eb="14">
      <t>ケイゾク</t>
    </rPh>
    <rPh sb="14" eb="16">
      <t>ショリ</t>
    </rPh>
    <rPh sb="31" eb="32">
      <t>ツヅ</t>
    </rPh>
    <rPh sb="34" eb="35">
      <t>オコナ</t>
    </rPh>
    <rPh sb="38" eb="40">
      <t>バアイ</t>
    </rPh>
    <rPh sb="46" eb="48">
      <t>ガメン</t>
    </rPh>
    <rPh sb="49" eb="50">
      <t>モド</t>
    </rPh>
    <rPh sb="56" eb="58">
      <t>トウロク</t>
    </rPh>
    <rPh sb="59" eb="61">
      <t>ドウジ</t>
    </rPh>
    <rPh sb="62" eb="63">
      <t>ツギ</t>
    </rPh>
    <rPh sb="63" eb="65">
      <t>ショリ</t>
    </rPh>
    <rPh sb="65" eb="67">
      <t>ガメン</t>
    </rPh>
    <rPh sb="68" eb="70">
      <t>キアン</t>
    </rPh>
    <rPh sb="71" eb="73">
      <t>キョウラン</t>
    </rPh>
    <rPh sb="74" eb="76">
      <t>ホゾン</t>
    </rPh>
    <rPh sb="78" eb="80">
      <t>センイ</t>
    </rPh>
    <rPh sb="82" eb="84">
      <t>レンゾク</t>
    </rPh>
    <rPh sb="86" eb="88">
      <t>トウロク</t>
    </rPh>
    <rPh sb="88" eb="90">
      <t>サギョウ</t>
    </rPh>
    <phoneticPr fontId="9"/>
  </si>
  <si>
    <t xml:space="preserve">電子メールから収受した場合、電子メールの件名、送信日、送信者、メール本文、添付ファイルなどを収受文書の情報として自動的に取り込むことができること。
</t>
    <rPh sb="0" eb="2">
      <t>デンシ</t>
    </rPh>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ジョウホウ</t>
    </rPh>
    <rPh sb="56" eb="59">
      <t>ジドウテキ</t>
    </rPh>
    <rPh sb="60" eb="61">
      <t>ト</t>
    </rPh>
    <rPh sb="62" eb="63">
      <t>コ</t>
    </rPh>
    <phoneticPr fontId="9"/>
  </si>
  <si>
    <t xml:space="preserve">収受文書の継続処理の進捗状況（作業中、処理待ち、起案済み、供覧済み、保存済み、決裁済み、施行済み等）が確認ができること。
</t>
    <rPh sb="5" eb="7">
      <t>ケイゾク</t>
    </rPh>
    <rPh sb="15" eb="18">
      <t>サギョウチュウ</t>
    </rPh>
    <rPh sb="19" eb="21">
      <t>ショリ</t>
    </rPh>
    <rPh sb="21" eb="22">
      <t>マ</t>
    </rPh>
    <rPh sb="29" eb="31">
      <t>キョウラン</t>
    </rPh>
    <rPh sb="31" eb="32">
      <t>ズ</t>
    </rPh>
    <rPh sb="34" eb="36">
      <t>ホゾン</t>
    </rPh>
    <rPh sb="36" eb="37">
      <t>ズ</t>
    </rPh>
    <rPh sb="41" eb="42">
      <t>ズ</t>
    </rPh>
    <rPh sb="51" eb="53">
      <t>カクニン</t>
    </rPh>
    <phoneticPr fontId="9"/>
  </si>
  <si>
    <t xml:space="preserve">収受文書の削除ができること。ただし、到達文書（文書システムで発送された収受待ちの文書）から収受登録した文書を削除する場合は、到達文書の状態に戻ること。
</t>
    <rPh sb="2" eb="4">
      <t>ブンショ</t>
    </rPh>
    <rPh sb="5" eb="7">
      <t>サクジョ</t>
    </rPh>
    <rPh sb="18" eb="20">
      <t>トウタツ</t>
    </rPh>
    <rPh sb="20" eb="22">
      <t>ブンショ</t>
    </rPh>
    <rPh sb="23" eb="25">
      <t>ブンショ</t>
    </rPh>
    <rPh sb="30" eb="32">
      <t>ハッソウ</t>
    </rPh>
    <rPh sb="45" eb="47">
      <t>シュウジュ</t>
    </rPh>
    <rPh sb="47" eb="49">
      <t>トウロク</t>
    </rPh>
    <rPh sb="51" eb="53">
      <t>ブンショ</t>
    </rPh>
    <rPh sb="54" eb="56">
      <t>サクジョ</t>
    </rPh>
    <rPh sb="58" eb="60">
      <t>バアイ</t>
    </rPh>
    <rPh sb="62" eb="64">
      <t>トウタツ</t>
    </rPh>
    <rPh sb="64" eb="66">
      <t>ブンショ</t>
    </rPh>
    <rPh sb="67" eb="69">
      <t>ジョウタイ</t>
    </rPh>
    <rPh sb="70" eb="71">
      <t>モド</t>
    </rPh>
    <phoneticPr fontId="9"/>
  </si>
  <si>
    <t xml:space="preserve">保存期間の年数は、「1年、3年、5年、10年、永年」など、規程に準じた選択肢から選択できること。また、選択肢については、予め規程に準じて設定で変更できること。
</t>
    <rPh sb="11" eb="12">
      <t>ネン</t>
    </rPh>
    <rPh sb="14" eb="15">
      <t>ネン</t>
    </rPh>
    <rPh sb="17" eb="18">
      <t>ネン</t>
    </rPh>
    <rPh sb="21" eb="22">
      <t>ネン</t>
    </rPh>
    <rPh sb="23" eb="25">
      <t>エイネン</t>
    </rPh>
    <rPh sb="35" eb="38">
      <t>センタクシ</t>
    </rPh>
    <rPh sb="40" eb="42">
      <t>センタク</t>
    </rPh>
    <rPh sb="51" eb="54">
      <t>センタクシ</t>
    </rPh>
    <rPh sb="60" eb="61">
      <t>アラカジ</t>
    </rPh>
    <rPh sb="65" eb="66">
      <t>ジュン</t>
    </rPh>
    <rPh sb="68" eb="70">
      <t>セッテイ</t>
    </rPh>
    <rPh sb="71" eb="73">
      <t>ヘンコウ</t>
    </rPh>
    <phoneticPr fontId="9"/>
  </si>
  <si>
    <t xml:space="preserve">文書の取扱種別（至急・重要・秘密等）を指定することで、回議者へ取り扱いについての意思表示ができること。取扱種別は複数選択ができ、承認待ち一覧などで視覚的に確認できること。
</t>
    <rPh sb="0" eb="2">
      <t>ブンショ</t>
    </rPh>
    <rPh sb="3" eb="4">
      <t>ト</t>
    </rPh>
    <rPh sb="4" eb="5">
      <t>アツカ</t>
    </rPh>
    <rPh sb="5" eb="7">
      <t>シュベツ</t>
    </rPh>
    <rPh sb="8" eb="10">
      <t>シキュウ</t>
    </rPh>
    <rPh sb="11" eb="13">
      <t>ジュウヨウ</t>
    </rPh>
    <rPh sb="14" eb="16">
      <t>ヒミツ</t>
    </rPh>
    <rPh sb="16" eb="17">
      <t>トウ</t>
    </rPh>
    <rPh sb="19" eb="21">
      <t>シテイ</t>
    </rPh>
    <rPh sb="27" eb="29">
      <t>カイギ</t>
    </rPh>
    <rPh sb="29" eb="30">
      <t>シャ</t>
    </rPh>
    <rPh sb="31" eb="32">
      <t>ト</t>
    </rPh>
    <rPh sb="33" eb="34">
      <t>アツカ</t>
    </rPh>
    <rPh sb="40" eb="42">
      <t>イシ</t>
    </rPh>
    <rPh sb="42" eb="44">
      <t>ヒョウジ</t>
    </rPh>
    <rPh sb="51" eb="52">
      <t>ト</t>
    </rPh>
    <rPh sb="52" eb="53">
      <t>アツカ</t>
    </rPh>
    <rPh sb="53" eb="55">
      <t>シュベツ</t>
    </rPh>
    <rPh sb="56" eb="58">
      <t>フクスウ</t>
    </rPh>
    <rPh sb="58" eb="60">
      <t>センタク</t>
    </rPh>
    <rPh sb="64" eb="66">
      <t>ショウニン</t>
    </rPh>
    <rPh sb="66" eb="67">
      <t>マ</t>
    </rPh>
    <rPh sb="68" eb="70">
      <t>イチラン</t>
    </rPh>
    <rPh sb="73" eb="76">
      <t>シカクテキ</t>
    </rPh>
    <rPh sb="77" eb="79">
      <t>カクニン</t>
    </rPh>
    <phoneticPr fontId="9"/>
  </si>
  <si>
    <t xml:space="preserve">発送方法について、「文書システム内発送」、｢電子メール｣、などの電子による発送方法と、「郵送」等の紙による発送方法を起案書作成時に指定できること。
</t>
    <rPh sb="0" eb="2">
      <t>ハッソウ</t>
    </rPh>
    <rPh sb="2" eb="4">
      <t>ホウホウ</t>
    </rPh>
    <rPh sb="10" eb="12">
      <t>ブンショ</t>
    </rPh>
    <rPh sb="58" eb="61">
      <t>キアンショ</t>
    </rPh>
    <rPh sb="61" eb="63">
      <t>サクセイ</t>
    </rPh>
    <rPh sb="63" eb="64">
      <t>ジ</t>
    </rPh>
    <rPh sb="65" eb="67">
      <t>シテイ</t>
    </rPh>
    <phoneticPr fontId="9"/>
  </si>
  <si>
    <t xml:space="preserve">使用予定の公印を起案時に指定しておくことで、決裁完了後に、対象の公印管理者へ公印申請、及び承認ができること。また、決裁完了後にも公印の追加・削除ができること。
</t>
    <rPh sb="0" eb="2">
      <t>シヨウ</t>
    </rPh>
    <rPh sb="2" eb="4">
      <t>ヨテイ</t>
    </rPh>
    <rPh sb="5" eb="7">
      <t>コウイン</t>
    </rPh>
    <rPh sb="8" eb="10">
      <t>キアン</t>
    </rPh>
    <rPh sb="12" eb="14">
      <t>シテイ</t>
    </rPh>
    <rPh sb="22" eb="24">
      <t>ケッサイ</t>
    </rPh>
    <rPh sb="24" eb="26">
      <t>カンリョウ</t>
    </rPh>
    <rPh sb="26" eb="27">
      <t>ゴ</t>
    </rPh>
    <rPh sb="29" eb="31">
      <t>タイショウ</t>
    </rPh>
    <rPh sb="32" eb="34">
      <t>コウイン</t>
    </rPh>
    <rPh sb="38" eb="40">
      <t>コウイン</t>
    </rPh>
    <rPh sb="40" eb="42">
      <t>シンセイ</t>
    </rPh>
    <rPh sb="43" eb="44">
      <t>オヨ</t>
    </rPh>
    <rPh sb="45" eb="47">
      <t>ショウニン</t>
    </rPh>
    <rPh sb="57" eb="59">
      <t>ケッサイ</t>
    </rPh>
    <rPh sb="59" eb="61">
      <t>カンリョウ</t>
    </rPh>
    <rPh sb="61" eb="62">
      <t>ゴ</t>
    </rPh>
    <rPh sb="64" eb="66">
      <t>コウイン</t>
    </rPh>
    <rPh sb="67" eb="69">
      <t>ツイカ</t>
    </rPh>
    <rPh sb="70" eb="72">
      <t>サクジョ</t>
    </rPh>
    <phoneticPr fontId="9"/>
  </si>
  <si>
    <t xml:space="preserve">過去に登録した文書から、入力項目を流用（複写）することで、同様の起案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キアン</t>
    </rPh>
    <rPh sb="34" eb="36">
      <t>ブンショ</t>
    </rPh>
    <rPh sb="37" eb="39">
      <t>トウロク</t>
    </rPh>
    <rPh sb="39" eb="41">
      <t>サギョウ</t>
    </rPh>
    <rPh sb="42" eb="45">
      <t>コウリツテキ</t>
    </rPh>
    <rPh sb="46" eb="47">
      <t>オコナ</t>
    </rPh>
    <phoneticPr fontId="9"/>
  </si>
  <si>
    <t xml:space="preserve">収受文書を元に起案する場合、収受文書の各目録情報（添付文書も含む）を起案文書の目録情報として自動的に引き継ぎいで登録操作を行えること。
</t>
    <rPh sb="14" eb="16">
      <t>シュウジュ</t>
    </rPh>
    <rPh sb="16" eb="18">
      <t>ブンショ</t>
    </rPh>
    <rPh sb="25" eb="27">
      <t>テンプ</t>
    </rPh>
    <rPh sb="27" eb="29">
      <t>ブンショ</t>
    </rPh>
    <rPh sb="30" eb="31">
      <t>フク</t>
    </rPh>
    <rPh sb="34" eb="36">
      <t>キアン</t>
    </rPh>
    <rPh sb="36" eb="38">
      <t>ブンショ</t>
    </rPh>
    <rPh sb="39" eb="41">
      <t>モクロク</t>
    </rPh>
    <rPh sb="41" eb="43">
      <t>ジョウホウ</t>
    </rPh>
    <rPh sb="46" eb="49">
      <t>ジドウテキ</t>
    </rPh>
    <rPh sb="50" eb="51">
      <t>ヒ</t>
    </rPh>
    <rPh sb="52" eb="53">
      <t>ツ</t>
    </rPh>
    <rPh sb="56" eb="58">
      <t>トウロク</t>
    </rPh>
    <rPh sb="58" eb="60">
      <t>ソウサ</t>
    </rPh>
    <rPh sb="61" eb="62">
      <t>オコナ</t>
    </rPh>
    <phoneticPr fontId="9"/>
  </si>
  <si>
    <t xml:space="preserve">収受時に採番した文書番号をそのまま起案時も利用することができること。また、起案時に別の文書番号を採番することもできること。
</t>
    <rPh sb="8" eb="10">
      <t>ブンショ</t>
    </rPh>
    <rPh sb="43" eb="45">
      <t>ブンショ</t>
    </rPh>
    <phoneticPr fontId="9"/>
  </si>
  <si>
    <t xml:space="preserve">収受文書をもとに起案した場合、起案文書から元の収受文書へのリンクが自動的に設定され、起案文書からいつでも最新の収受文書の内容を閲覧できること。
</t>
    <rPh sb="0" eb="2">
      <t>シュウジュ</t>
    </rPh>
    <rPh sb="2" eb="4">
      <t>ブンショ</t>
    </rPh>
    <rPh sb="8" eb="10">
      <t>キアン</t>
    </rPh>
    <rPh sb="12" eb="14">
      <t>バアイ</t>
    </rPh>
    <rPh sb="15" eb="17">
      <t>キアン</t>
    </rPh>
    <rPh sb="17" eb="19">
      <t>ブンショ</t>
    </rPh>
    <rPh sb="21" eb="22">
      <t>モト</t>
    </rPh>
    <rPh sb="23" eb="25">
      <t>シュウジュ</t>
    </rPh>
    <rPh sb="25" eb="27">
      <t>ブンショ</t>
    </rPh>
    <rPh sb="33" eb="36">
      <t>ジドウテキ</t>
    </rPh>
    <rPh sb="37" eb="39">
      <t>セッテイ</t>
    </rPh>
    <rPh sb="42" eb="44">
      <t>キアン</t>
    </rPh>
    <rPh sb="44" eb="46">
      <t>ブンショ</t>
    </rPh>
    <rPh sb="52" eb="54">
      <t>サイシン</t>
    </rPh>
    <rPh sb="55" eb="57">
      <t>シュウジュ</t>
    </rPh>
    <rPh sb="57" eb="59">
      <t>ブンショ</t>
    </rPh>
    <rPh sb="60" eb="62">
      <t>ナイヨウ</t>
    </rPh>
    <rPh sb="63" eb="65">
      <t>エツラン</t>
    </rPh>
    <phoneticPr fontId="9"/>
  </si>
  <si>
    <t xml:space="preserve">作成年度、組織、文書分類、フォルダー（ファイル）名、保存年限等を指定し検索して引継対象フォルダーリストを作成し、対象フォルダーを一括して引継処理できること。
</t>
    <phoneticPr fontId="4"/>
  </si>
  <si>
    <t xml:space="preserve">フォルダー（ファイル）と保存箱の関連性を付与する際に、ＱＲコードリーダーを使用し、オフラインでも関連性を付与することができること。
</t>
    <rPh sb="12" eb="14">
      <t>ホゾン</t>
    </rPh>
    <rPh sb="14" eb="15">
      <t>バコ</t>
    </rPh>
    <rPh sb="16" eb="19">
      <t>カンレンセイ</t>
    </rPh>
    <rPh sb="20" eb="22">
      <t>フヨ</t>
    </rPh>
    <rPh sb="24" eb="25">
      <t>サイ</t>
    </rPh>
    <rPh sb="37" eb="39">
      <t>シヨウ</t>
    </rPh>
    <rPh sb="48" eb="51">
      <t>カンレンセイ</t>
    </rPh>
    <rPh sb="52" eb="54">
      <t>フヨ</t>
    </rPh>
    <phoneticPr fontId="6"/>
  </si>
  <si>
    <t xml:space="preserve">書庫の棚にバーコード、ＱＲコード等の符号を割り当て、当該符号により、文書と棚番号を関連付け、管理することができること。
</t>
    <phoneticPr fontId="4"/>
  </si>
  <si>
    <t xml:space="preserve">保存年限を経過したフォルダー（ファイル）、保存箱を一覧で表示できること。また、完結年度、保存期間、分類等を条件に一覧を絞り込むことができること。
</t>
    <phoneticPr fontId="4"/>
  </si>
  <si>
    <t xml:space="preserve">上記のCSV出力時にフォルダー（ファイル）名以外に保管場所情報を出力するなど、紙文書の現物確認や選定作業の迅速化に役立つ情報が出力できること。
</t>
    <phoneticPr fontId="4"/>
  </si>
  <si>
    <t xml:space="preserve">各課の固有文書分類は各課の担当者により現年度の文書分類を基に、次年度の文書分類を作成できること。（全階層、フォルダー（ファイル）の一括作成）
</t>
    <phoneticPr fontId="4"/>
  </si>
  <si>
    <t xml:space="preserve">頻繁に利用する階層名を職員毎のお気に入りに登録し、登録された階層名を選択することでダイレクトにその階層に位置付けすることができること。
</t>
    <rPh sb="0" eb="2">
      <t>ヒンパン</t>
    </rPh>
    <rPh sb="3" eb="5">
      <t>リヨウ</t>
    </rPh>
    <rPh sb="7" eb="9">
      <t>カイソウ</t>
    </rPh>
    <rPh sb="9" eb="10">
      <t>メイ</t>
    </rPh>
    <rPh sb="11" eb="13">
      <t>ショクイン</t>
    </rPh>
    <rPh sb="13" eb="14">
      <t>ゴト</t>
    </rPh>
    <rPh sb="16" eb="17">
      <t>キ</t>
    </rPh>
    <rPh sb="18" eb="19">
      <t>イ</t>
    </rPh>
    <rPh sb="21" eb="23">
      <t>トウロク</t>
    </rPh>
    <rPh sb="25" eb="27">
      <t>トウロク</t>
    </rPh>
    <rPh sb="30" eb="32">
      <t>カイソウ</t>
    </rPh>
    <rPh sb="32" eb="33">
      <t>メイ</t>
    </rPh>
    <rPh sb="34" eb="36">
      <t>センタク</t>
    </rPh>
    <rPh sb="49" eb="51">
      <t>カイソウ</t>
    </rPh>
    <rPh sb="52" eb="54">
      <t>イチ</t>
    </rPh>
    <rPh sb="54" eb="55">
      <t>ツ</t>
    </rPh>
    <phoneticPr fontId="4"/>
  </si>
  <si>
    <t xml:space="preserve">引継・廃棄処理の時期において、毎年度、事務担当者向けのシステムの操作方法や実際の運用についての研修会を行い、質問や相談に対応できること。
</t>
    <rPh sb="15" eb="18">
      <t>マイネンド</t>
    </rPh>
    <rPh sb="19" eb="21">
      <t>ジム</t>
    </rPh>
    <rPh sb="21" eb="24">
      <t>タントウシャ</t>
    </rPh>
    <rPh sb="24" eb="25">
      <t>ム</t>
    </rPh>
    <phoneticPr fontId="4"/>
  </si>
  <si>
    <t xml:space="preserve">書庫内ファイルの所在を明らかにするための整理ができること。また、整理したファイルの情報をシステムへ移行し、システムで維持管理を行うことができること。
</t>
    <phoneticPr fontId="4"/>
  </si>
  <si>
    <t xml:space="preserve">蓄積する文書データについて、標準的なフォーマット(Word、Excel、ＰＤＦ、PowerPoint等)での保存及び出力ができること。
</t>
    <phoneticPr fontId="4"/>
  </si>
  <si>
    <t xml:space="preserve">組織情報やユーザー情報並びに文書情報をシステム上に文書の保存年限の期間以上持つことができ、年度切り替え機能で簡単に過去年度の情報が参照できること。
</t>
    <rPh sb="25" eb="27">
      <t>ブンショ</t>
    </rPh>
    <rPh sb="28" eb="30">
      <t>ホゾン</t>
    </rPh>
    <rPh sb="30" eb="32">
      <t>ネンゲン</t>
    </rPh>
    <rPh sb="33" eb="35">
      <t>キカン</t>
    </rPh>
    <rPh sb="35" eb="37">
      <t>イジョウ</t>
    </rPh>
    <phoneticPr fontId="4"/>
  </si>
  <si>
    <t xml:space="preserve">入力支援機能にはテンプレート種別として「個人」「課内」のほかに「全庁」を表示し、全組織で使用できるテンプレートを読込みできること。
</t>
    <rPh sb="0" eb="2">
      <t>ニュウリョク</t>
    </rPh>
    <rPh sb="2" eb="4">
      <t>シエン</t>
    </rPh>
    <rPh sb="4" eb="6">
      <t>キノウ</t>
    </rPh>
    <rPh sb="14" eb="16">
      <t>シュベツ</t>
    </rPh>
    <rPh sb="20" eb="22">
      <t>コジン</t>
    </rPh>
    <rPh sb="24" eb="26">
      <t>カナイ</t>
    </rPh>
    <rPh sb="32" eb="33">
      <t>ゼン</t>
    </rPh>
    <rPh sb="33" eb="34">
      <t>チョウ</t>
    </rPh>
    <rPh sb="36" eb="38">
      <t>ヒョウジ</t>
    </rPh>
    <rPh sb="40" eb="41">
      <t>ゼン</t>
    </rPh>
    <rPh sb="41" eb="43">
      <t>ソシキ</t>
    </rPh>
    <rPh sb="44" eb="46">
      <t>シヨウ</t>
    </rPh>
    <rPh sb="56" eb="58">
      <t>ヨミコミ</t>
    </rPh>
    <phoneticPr fontId="6"/>
  </si>
  <si>
    <t xml:space="preserve">収受、起案、発送、属性、情報公開で入力支援機能等を使い、過去入力した情報を簡単に呼び出し引用して入力したり、新規にテンプレートに登録したりすることができること。
</t>
    <rPh sb="0" eb="2">
      <t>シュウジュ</t>
    </rPh>
    <rPh sb="3" eb="5">
      <t>キアン</t>
    </rPh>
    <rPh sb="6" eb="8">
      <t>ハッソウ</t>
    </rPh>
    <rPh sb="9" eb="11">
      <t>ゾクセイ</t>
    </rPh>
    <rPh sb="12" eb="14">
      <t>ジョウホウ</t>
    </rPh>
    <rPh sb="14" eb="16">
      <t>コウカイ</t>
    </rPh>
    <rPh sb="17" eb="19">
      <t>ニュウリョク</t>
    </rPh>
    <rPh sb="19" eb="21">
      <t>シエン</t>
    </rPh>
    <rPh sb="21" eb="23">
      <t>キノウ</t>
    </rPh>
    <rPh sb="23" eb="24">
      <t>トウ</t>
    </rPh>
    <rPh sb="25" eb="26">
      <t>ツカ</t>
    </rPh>
    <rPh sb="28" eb="30">
      <t>カコ</t>
    </rPh>
    <rPh sb="30" eb="32">
      <t>ニュウリョク</t>
    </rPh>
    <rPh sb="34" eb="36">
      <t>ジョウホウ</t>
    </rPh>
    <rPh sb="37" eb="39">
      <t>カンタン</t>
    </rPh>
    <rPh sb="40" eb="41">
      <t>ヨ</t>
    </rPh>
    <rPh sb="42" eb="43">
      <t>ダ</t>
    </rPh>
    <rPh sb="44" eb="46">
      <t>インヨウ</t>
    </rPh>
    <rPh sb="48" eb="50">
      <t>ニュウリョク</t>
    </rPh>
    <rPh sb="54" eb="56">
      <t>シンキ</t>
    </rPh>
    <rPh sb="64" eb="66">
      <t>トウロク</t>
    </rPh>
    <phoneticPr fontId="6"/>
  </si>
  <si>
    <t xml:space="preserve">利用ユーザーＩＤ数は1200人以上とし、システムの同時アクセスは、最低でも800台以上のクライアントから同時使用できること。
</t>
    <phoneticPr fontId="4"/>
  </si>
  <si>
    <t xml:space="preserve">平成１８年１月１日から現在までに至る本市の組織マスターデータ（部及び課の組織に限る。）を新たに作成し、文書目録、廃棄目録とデータを結び付け、これら帳票を当時の部署名で整備できること。
</t>
    <rPh sb="76" eb="78">
      <t>トウジ</t>
    </rPh>
    <rPh sb="79" eb="81">
      <t>ブショ</t>
    </rPh>
    <rPh sb="81" eb="82">
      <t>メイ</t>
    </rPh>
    <phoneticPr fontId="4"/>
  </si>
  <si>
    <t xml:space="preserve">開示区分が「開示」以外の場合、不開示理由を登録できること。また、不開示理由は、例文から選択することもできること。不開示理由の例文は、任意の表現に設定変更できること。
</t>
    <rPh sb="0" eb="2">
      <t>カイジ</t>
    </rPh>
    <rPh sb="2" eb="4">
      <t>クブン</t>
    </rPh>
    <rPh sb="6" eb="8">
      <t>カイジ</t>
    </rPh>
    <rPh sb="9" eb="11">
      <t>イガイ</t>
    </rPh>
    <rPh sb="15" eb="18">
      <t>フカイジ</t>
    </rPh>
    <rPh sb="18" eb="20">
      <t>リユウ</t>
    </rPh>
    <rPh sb="21" eb="23">
      <t>トウロク</t>
    </rPh>
    <rPh sb="32" eb="35">
      <t>フカイジ</t>
    </rPh>
    <rPh sb="35" eb="37">
      <t>リユウ</t>
    </rPh>
    <rPh sb="62" eb="64">
      <t>レイブン</t>
    </rPh>
    <rPh sb="66" eb="68">
      <t>ニンイ</t>
    </rPh>
    <rPh sb="72" eb="74">
      <t>セッテイ</t>
    </rPh>
    <phoneticPr fontId="9"/>
  </si>
  <si>
    <t xml:space="preserve">関連性のある保存文書を「関連文書」として、関連付けを設定できること。関連文書の設定は検索機能を利用し、複数の関連文書を選択して一括設定ができること。
</t>
    <rPh sb="6" eb="8">
      <t>ホゾン</t>
    </rPh>
    <rPh sb="21" eb="23">
      <t>カンレン</t>
    </rPh>
    <rPh sb="23" eb="24">
      <t>ヅ</t>
    </rPh>
    <rPh sb="26" eb="28">
      <t>セッテイ</t>
    </rPh>
    <rPh sb="59" eb="61">
      <t>センタク</t>
    </rPh>
    <rPh sb="63" eb="65">
      <t>イッカツ</t>
    </rPh>
    <rPh sb="65" eb="67">
      <t>セッテイ</t>
    </rPh>
    <phoneticPr fontId="9"/>
  </si>
  <si>
    <t>動画ファイル及び音声ファイルを添付することができること。</t>
    <rPh sb="0" eb="2">
      <t>ドウガ</t>
    </rPh>
    <rPh sb="6" eb="7">
      <t>オヨ</t>
    </rPh>
    <rPh sb="8" eb="10">
      <t>オンセイ</t>
    </rPh>
    <rPh sb="15" eb="17">
      <t>テンプ</t>
    </rPh>
    <phoneticPr fontId="4"/>
  </si>
  <si>
    <t>動画ファイルでの操作マニュアルを作成し、提供できること。</t>
    <rPh sb="0" eb="2">
      <t>ドウガ</t>
    </rPh>
    <rPh sb="8" eb="10">
      <t>ソウサ</t>
    </rPh>
    <rPh sb="16" eb="18">
      <t>サクセイ</t>
    </rPh>
    <rPh sb="20" eb="22">
      <t>テイキョウ</t>
    </rPh>
    <phoneticPr fontId="6"/>
  </si>
  <si>
    <t xml:space="preserve">収受日はシステム日付が自動的に入力されること。ただし、手入力で修正が可能で、収受日を遡った日付にも変更ができること。
</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9"/>
  </si>
  <si>
    <t>対応可否</t>
    <rPh sb="0" eb="2">
      <t>タイオウ</t>
    </rPh>
    <rPh sb="2" eb="4">
      <t>カヒ</t>
    </rPh>
    <phoneticPr fontId="4"/>
  </si>
  <si>
    <t xml:space="preserve">平成25年度以降に５団体以上の導入実績があるパッケージシステムであること。
</t>
    <phoneticPr fontId="4"/>
  </si>
  <si>
    <t>ＡＤとの連携によるシングルサインオン認証を実現できること。</t>
    <phoneticPr fontId="4"/>
  </si>
  <si>
    <t xml:space="preserve">不正な事務処理を防止するため、ログイン履歴、文書作成、文書閲覧、決裁処理等の履歴を管理でき、セキュリティ対策のためのログ管理を簡単な操作で管理者である総務防災課職員が行えること。
</t>
    <phoneticPr fontId="4"/>
  </si>
  <si>
    <t xml:space="preserve">本システムに登録されている過去文書からの引用登録（起案件名、決裁ルート、合議ルート、発送先、添付された電子文書などを含む。）が行えること。
</t>
    <phoneticPr fontId="4"/>
  </si>
  <si>
    <t xml:space="preserve">文書管理システムログイン後、文書の進捗状況(収受件数、未起案件数、起案件数、決裁待ち件数、決裁件数、未発送件数、未完結など)を個人・組織(係・課)単位で件数表示することができること。
</t>
    <rPh sb="0" eb="2">
      <t>ブンショ</t>
    </rPh>
    <rPh sb="2" eb="4">
      <t>カンリ</t>
    </rPh>
    <rPh sb="12" eb="13">
      <t>ゴ</t>
    </rPh>
    <rPh sb="56" eb="59">
      <t>ミカンケツ</t>
    </rPh>
    <phoneticPr fontId="4"/>
  </si>
  <si>
    <t>人事異動及びフォルダー（ファイル）等のデータ変換のシステムへの取り込みは、システム管理者権限を有する職員が操作できること。</t>
    <rPh sb="0" eb="2">
      <t>ジンジ</t>
    </rPh>
    <rPh sb="2" eb="4">
      <t>イドウ</t>
    </rPh>
    <rPh sb="4" eb="5">
      <t>オヨ</t>
    </rPh>
    <rPh sb="17" eb="18">
      <t>トウ</t>
    </rPh>
    <rPh sb="22" eb="24">
      <t>ヘンカン</t>
    </rPh>
    <rPh sb="31" eb="32">
      <t>ト</t>
    </rPh>
    <rPh sb="33" eb="34">
      <t>コ</t>
    </rPh>
    <rPh sb="41" eb="43">
      <t>カンリ</t>
    </rPh>
    <rPh sb="43" eb="44">
      <t>シャ</t>
    </rPh>
    <rPh sb="44" eb="46">
      <t>ケンゲン</t>
    </rPh>
    <rPh sb="47" eb="48">
      <t>ユウ</t>
    </rPh>
    <rPh sb="50" eb="52">
      <t>ショクイン</t>
    </rPh>
    <rPh sb="53" eb="55">
      <t>ソウサ</t>
    </rPh>
    <phoneticPr fontId="4"/>
  </si>
  <si>
    <t>電子文書を文書管理システムにアップロードすることができること。その際、電子文書のフォルダー（ファイル）名を添付書類の名称とする。</t>
    <rPh sb="0" eb="2">
      <t>デンシ</t>
    </rPh>
    <rPh sb="2" eb="4">
      <t>ブンショ</t>
    </rPh>
    <rPh sb="5" eb="7">
      <t>ブンショ</t>
    </rPh>
    <rPh sb="7" eb="9">
      <t>カンリ</t>
    </rPh>
    <rPh sb="33" eb="34">
      <t>サイ</t>
    </rPh>
    <rPh sb="35" eb="37">
      <t>デンシ</t>
    </rPh>
    <rPh sb="37" eb="39">
      <t>ブンショ</t>
    </rPh>
    <rPh sb="51" eb="52">
      <t>メイ</t>
    </rPh>
    <rPh sb="53" eb="55">
      <t>テンプ</t>
    </rPh>
    <rPh sb="55" eb="57">
      <t>ショルイ</t>
    </rPh>
    <rPh sb="58" eb="60">
      <t>メイショウ</t>
    </rPh>
    <phoneticPr fontId="6"/>
  </si>
  <si>
    <t xml:space="preserve">添付文書が電子の場合は、電子ファイルをアップロードした際に自動的に種別を電子と判定して登録できること。また、添付した際、フォルダー（ファイル）の名称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rPh sb="72" eb="74">
      <t>メイショウ</t>
    </rPh>
    <phoneticPr fontId="9"/>
  </si>
  <si>
    <t xml:space="preserve">添付文書をドラッグ＆ドロップで登録した場合、それぞれの電子文書のフォルダー（ファイル）の名称を添付文書の名称として1件ずつ自動入力されること。
</t>
    <rPh sb="0" eb="2">
      <t>テンプ</t>
    </rPh>
    <rPh sb="2" eb="4">
      <t>ブンショ</t>
    </rPh>
    <rPh sb="15" eb="17">
      <t>トウロク</t>
    </rPh>
    <rPh sb="19" eb="21">
      <t>バアイ</t>
    </rPh>
    <rPh sb="44" eb="46">
      <t>メイショウ</t>
    </rPh>
    <rPh sb="58" eb="59">
      <t>ケン</t>
    </rPh>
    <rPh sb="61" eb="63">
      <t>ジドウ</t>
    </rPh>
    <rPh sb="63" eb="65">
      <t>ニュウリョク</t>
    </rPh>
    <phoneticPr fontId="9"/>
  </si>
  <si>
    <t>紙文書及び電子文書の収受簿を一覧表示できること。また、一覧の印刷や電子ファイル出力（ＣＳＶ形式等）が可能なこと。</t>
    <rPh sb="1" eb="3">
      <t>ブンショ</t>
    </rPh>
    <rPh sb="27" eb="29">
      <t>イチラン</t>
    </rPh>
    <rPh sb="30" eb="32">
      <t>インサツ</t>
    </rPh>
    <rPh sb="33" eb="35">
      <t>デンシ</t>
    </rPh>
    <rPh sb="39" eb="41">
      <t>シュツリョク</t>
    </rPh>
    <rPh sb="45" eb="47">
      <t>ケイシキ</t>
    </rPh>
    <rPh sb="47" eb="48">
      <t>トウ</t>
    </rPh>
    <rPh sb="50" eb="52">
      <t>カノウ</t>
    </rPh>
    <phoneticPr fontId="6"/>
  </si>
  <si>
    <t xml:space="preserve">起案登録時に、文書ごとに保存先フォルダー（ファイル）を指定できること。フォルダー（ファイル）を指定する際は、分類の階層表示から選択する方法と、フォルダー（ファイル）情報、（フォルダー（ファイル）名、年度、保存期間など）で検索して選択する方法の両方に対応できること。この時、保存先の検索画面では、各フォルダー（ファイル）の情報及び文書の情報を閲覧しながら判断ができること。
</t>
    <rPh sb="0" eb="2">
      <t>キアン</t>
    </rPh>
    <rPh sb="2" eb="4">
      <t>トウロク</t>
    </rPh>
    <rPh sb="4" eb="5">
      <t>ジ</t>
    </rPh>
    <rPh sb="12" eb="14">
      <t>ホゾン</t>
    </rPh>
    <rPh sb="47" eb="49">
      <t>シテイ</t>
    </rPh>
    <rPh sb="51" eb="52">
      <t>サイ</t>
    </rPh>
    <rPh sb="54" eb="56">
      <t>ブンルイ</t>
    </rPh>
    <rPh sb="59" eb="61">
      <t>ヒョウジ</t>
    </rPh>
    <rPh sb="63" eb="65">
      <t>センタク</t>
    </rPh>
    <rPh sb="67" eb="69">
      <t>ホウホウ</t>
    </rPh>
    <rPh sb="114" eb="116">
      <t>センタク</t>
    </rPh>
    <rPh sb="118" eb="120">
      <t>ホウホウ</t>
    </rPh>
    <rPh sb="121" eb="123">
      <t>リョウホウ</t>
    </rPh>
    <rPh sb="124" eb="126">
      <t>タイオウ</t>
    </rPh>
    <rPh sb="134" eb="135">
      <t>トキ</t>
    </rPh>
    <rPh sb="140" eb="142">
      <t>ケンサク</t>
    </rPh>
    <rPh sb="142" eb="144">
      <t>ガメン</t>
    </rPh>
    <rPh sb="162" eb="163">
      <t>オヨ</t>
    </rPh>
    <phoneticPr fontId="9"/>
  </si>
  <si>
    <t xml:space="preserve">起案文書の保存期間、常用区分、歴史的文書区分、編さん区分は、選択したフォルダー（ファイル）の情報が自動的に反映されること。また、文書ごとに各項目を変更することもできること。
</t>
    <rPh sb="0" eb="2">
      <t>キアン</t>
    </rPh>
    <rPh sb="7" eb="9">
      <t>キカン</t>
    </rPh>
    <rPh sb="10" eb="12">
      <t>ジョウヨウ</t>
    </rPh>
    <rPh sb="12" eb="14">
      <t>クブン</t>
    </rPh>
    <rPh sb="15" eb="18">
      <t>レキシテキ</t>
    </rPh>
    <rPh sb="18" eb="20">
      <t>ブンショ</t>
    </rPh>
    <rPh sb="20" eb="22">
      <t>クブン</t>
    </rPh>
    <rPh sb="23" eb="24">
      <t>ヘン</t>
    </rPh>
    <rPh sb="26" eb="28">
      <t>クブン</t>
    </rPh>
    <rPh sb="30" eb="32">
      <t>センタク</t>
    </rPh>
    <rPh sb="46" eb="48">
      <t>ジョウホウ</t>
    </rPh>
    <rPh sb="64" eb="66">
      <t>ブンショ</t>
    </rPh>
    <rPh sb="69" eb="72">
      <t>カクコウモク</t>
    </rPh>
    <rPh sb="73" eb="75">
      <t>ヘンコウ</t>
    </rPh>
    <phoneticPr fontId="9"/>
  </si>
  <si>
    <t>回議・供覧に必要な供覧情報（文書件名、フォルダー（ファイル）等）の登録ができること。</t>
    <rPh sb="0" eb="2">
      <t>カイギ</t>
    </rPh>
    <rPh sb="3" eb="5">
      <t>キョウラン</t>
    </rPh>
    <rPh sb="6" eb="8">
      <t>ヒツヨウ</t>
    </rPh>
    <rPh sb="9" eb="11">
      <t>キョウラン</t>
    </rPh>
    <rPh sb="11" eb="13">
      <t>ジョウホウ</t>
    </rPh>
    <rPh sb="14" eb="16">
      <t>ブンショ</t>
    </rPh>
    <rPh sb="16" eb="18">
      <t>ケンメイ</t>
    </rPh>
    <rPh sb="30" eb="31">
      <t>ナド</t>
    </rPh>
    <rPh sb="33" eb="35">
      <t>トウロク</t>
    </rPh>
    <phoneticPr fontId="6"/>
  </si>
  <si>
    <t>書庫に引き継いだフォルダー（ファイル）又は簿冊の情報をユーザー権限でシステムに登録することができること。</t>
    <phoneticPr fontId="4"/>
  </si>
  <si>
    <t xml:space="preserve">フォルダー（ファイル）を管理する保存箱の機能があること。保存箱の詳細表示では、保存箱の目録情報及び綴じ込まれたフォルダーの一覧を参照できること。また、フォルダー（ファイル）の詳細表示画面から、綴じこまれた各文書の詳細を参照できること。
</t>
    <rPh sb="43" eb="45">
      <t>モクロク</t>
    </rPh>
    <phoneticPr fontId="6"/>
  </si>
  <si>
    <t>保存箱の配架移動処理ができること。保存箱内のフォルダー（ファイル）及び文書も配架移動ができること。</t>
    <phoneticPr fontId="4"/>
  </si>
  <si>
    <t>書庫管理画面から、保存箱を確認し、当該保存箱に保管されたフォルダー（ファイル）及び文書の内容を確認することができること。</t>
    <phoneticPr fontId="4"/>
  </si>
  <si>
    <t xml:space="preserve">組織共通の文書分類は管理者により現年度の文書分類を基に、次年度の文書分類を作成できること。（全階層、フォルダー（ファイル）の一括作成）
</t>
    <phoneticPr fontId="4"/>
  </si>
  <si>
    <t>フォルダー（ファイル）には、複数年度の文書を格納することができること。</t>
    <phoneticPr fontId="4"/>
  </si>
  <si>
    <t>常用フォルダー（ファイル）（引継されず、常にキャビネット上段で保管するもの）が登録できること。</t>
    <phoneticPr fontId="4"/>
  </si>
  <si>
    <t xml:space="preserve">ユーザー権限により、遡って過年度のガイドの変更、修正等を可能とし、フォルダー（ファイル）（継続フォルダ及び随時廃棄フォルダを含む。）の作成、修正、削除等が容易にできること。
</t>
    <phoneticPr fontId="4"/>
  </si>
  <si>
    <t xml:space="preserve">継続フォルダー（ファイル）及び随時廃棄フォルダー（ファイル）をシステム入力後、ユーザー権限により、３年保存その他の保存年限を付した文書に登録変更できること。
</t>
    <phoneticPr fontId="4"/>
  </si>
  <si>
    <t>フォルダー（ファイル）の修正や変更した履歴が管理でき、一覧で参照できること。</t>
    <phoneticPr fontId="4"/>
  </si>
  <si>
    <t>執務室キャビネット又は書庫を管理する画面から、フォルダー（ファイル）及び文書を検索することができること。</t>
    <rPh sb="0" eb="3">
      <t>シツムシツ</t>
    </rPh>
    <rPh sb="9" eb="10">
      <t>マタ</t>
    </rPh>
    <rPh sb="11" eb="13">
      <t>ショコ</t>
    </rPh>
    <rPh sb="14" eb="16">
      <t>カンリ</t>
    </rPh>
    <rPh sb="18" eb="20">
      <t>ガメン</t>
    </rPh>
    <rPh sb="34" eb="35">
      <t>オヨ</t>
    </rPh>
    <rPh sb="36" eb="38">
      <t>ブンショ</t>
    </rPh>
    <rPh sb="39" eb="41">
      <t>ケンサク</t>
    </rPh>
    <phoneticPr fontId="4"/>
  </si>
  <si>
    <t>ラベル表示にはバーコード又はQRコード、課名、作成年度、フォルダー（ファイル）名、廃棄年度、保存年限が表示できること。</t>
    <rPh sb="12" eb="13">
      <t>マタ</t>
    </rPh>
    <phoneticPr fontId="4"/>
  </si>
  <si>
    <t xml:space="preserve">文書の閲覧権限は、ユーザーＩＤ又は文書及びフォルダー（ファイル）の情報に登録された管理部署名により設定することができること。
</t>
    <phoneticPr fontId="4"/>
  </si>
  <si>
    <t>文書管理(収受･起案･文書番号付番・フォルダー（ファイル）等のファイル管理)を行う所属の単位を課又は係単位に指定できること。</t>
    <rPh sb="48" eb="49">
      <t>マタ</t>
    </rPh>
    <phoneticPr fontId="4"/>
  </si>
  <si>
    <t xml:space="preserve">平成１８年１月１日から現在までの文書、フォルダー（ファイル）及び保存箱の管理部署について、作成部署、歴代の管理部署名を記録することができること。
</t>
    <rPh sb="16" eb="18">
      <t>ブンショ</t>
    </rPh>
    <rPh sb="30" eb="31">
      <t>オヨ</t>
    </rPh>
    <rPh sb="32" eb="34">
      <t>ホゾン</t>
    </rPh>
    <rPh sb="34" eb="35">
      <t>バコ</t>
    </rPh>
    <rPh sb="36" eb="38">
      <t>カンリ</t>
    </rPh>
    <rPh sb="38" eb="40">
      <t>ブショ</t>
    </rPh>
    <rPh sb="45" eb="47">
      <t>サクセイ</t>
    </rPh>
    <rPh sb="47" eb="49">
      <t>ブショ</t>
    </rPh>
    <rPh sb="50" eb="52">
      <t>レキダイ</t>
    </rPh>
    <rPh sb="53" eb="55">
      <t>カンリ</t>
    </rPh>
    <rPh sb="55" eb="57">
      <t>ブショ</t>
    </rPh>
    <rPh sb="57" eb="58">
      <t>メイ</t>
    </rPh>
    <rPh sb="59" eb="61">
      <t>キロク</t>
    </rPh>
    <phoneticPr fontId="4"/>
  </si>
  <si>
    <t xml:space="preserve">既存の文書を参照して収受文書又は起案文書を作成する場合、文書検索画面、フォルダー（ファイル）検索画面、フォルダー（ファイル）のツリー構造等から再利用したい文書を検索することができること。
</t>
    <rPh sb="3" eb="5">
      <t>ブンショ</t>
    </rPh>
    <rPh sb="6" eb="8">
      <t>サンショウ</t>
    </rPh>
    <rPh sb="10" eb="12">
      <t>シュウジュ</t>
    </rPh>
    <rPh sb="12" eb="14">
      <t>ブンショ</t>
    </rPh>
    <rPh sb="14" eb="15">
      <t>マタ</t>
    </rPh>
    <rPh sb="16" eb="18">
      <t>キアン</t>
    </rPh>
    <rPh sb="18" eb="20">
      <t>ブンショ</t>
    </rPh>
    <rPh sb="21" eb="23">
      <t>サクセイ</t>
    </rPh>
    <rPh sb="25" eb="27">
      <t>バアイ</t>
    </rPh>
    <rPh sb="28" eb="30">
      <t>ブンショ</t>
    </rPh>
    <rPh sb="30" eb="32">
      <t>ケンサク</t>
    </rPh>
    <rPh sb="32" eb="34">
      <t>ガメン</t>
    </rPh>
    <rPh sb="46" eb="48">
      <t>ケンサク</t>
    </rPh>
    <rPh sb="48" eb="50">
      <t>ガメン</t>
    </rPh>
    <rPh sb="66" eb="68">
      <t>コウゾウ</t>
    </rPh>
    <rPh sb="68" eb="69">
      <t>ナド</t>
    </rPh>
    <rPh sb="71" eb="74">
      <t>サイリヨウ</t>
    </rPh>
    <rPh sb="77" eb="79">
      <t>ブンショ</t>
    </rPh>
    <rPh sb="80" eb="82">
      <t>ケンサク</t>
    </rPh>
    <phoneticPr fontId="4"/>
  </si>
  <si>
    <t>一度フォルダー（ファイル）に登録した文書も、完結後、別のフォルダー（ファイル）へ移すことができること。</t>
    <phoneticPr fontId="4"/>
  </si>
  <si>
    <t xml:space="preserve">フォルダー（ファイル）への収受・起案文書や一般文書の登録が行えること。その際、フォルダー（ファイル）の情報や綴られている文書の情報を閲覧できること。
</t>
    <rPh sb="13" eb="15">
      <t>シュウジュ</t>
    </rPh>
    <rPh sb="16" eb="18">
      <t>キアン</t>
    </rPh>
    <rPh sb="21" eb="23">
      <t>イッパン</t>
    </rPh>
    <rPh sb="23" eb="25">
      <t>ブンショ</t>
    </rPh>
    <rPh sb="26" eb="28">
      <t>トウロク</t>
    </rPh>
    <phoneticPr fontId="4"/>
  </si>
  <si>
    <t>収受入力で情報公開情報を入力することができ、省略時は起案件名やフォルダー（ファイル）情報の情報公開情報が引き継がれること。</t>
    <rPh sb="0" eb="2">
      <t>シュウジュ</t>
    </rPh>
    <rPh sb="2" eb="4">
      <t>ニュウリョク</t>
    </rPh>
    <rPh sb="5" eb="7">
      <t>ジョウホウ</t>
    </rPh>
    <rPh sb="7" eb="9">
      <t>コウカイ</t>
    </rPh>
    <rPh sb="9" eb="11">
      <t>ジョウホウ</t>
    </rPh>
    <rPh sb="12" eb="14">
      <t>ニュウリョク</t>
    </rPh>
    <rPh sb="22" eb="24">
      <t>ショウリャク</t>
    </rPh>
    <rPh sb="24" eb="25">
      <t>ジ</t>
    </rPh>
    <rPh sb="26" eb="28">
      <t>キアン</t>
    </rPh>
    <rPh sb="28" eb="30">
      <t>ケンメイ</t>
    </rPh>
    <rPh sb="42" eb="44">
      <t>ジョウホウ</t>
    </rPh>
    <rPh sb="45" eb="47">
      <t>ジョウホウ</t>
    </rPh>
    <rPh sb="47" eb="49">
      <t>コウカイ</t>
    </rPh>
    <rPh sb="49" eb="51">
      <t>ジョウホウ</t>
    </rPh>
    <rPh sb="52" eb="53">
      <t>ヒ</t>
    </rPh>
    <rPh sb="54" eb="55">
      <t>ツ</t>
    </rPh>
    <phoneticPr fontId="6"/>
  </si>
  <si>
    <t xml:space="preserve">収受登録時に、文書ごとに保存先フォルダー（ファイル）を指定できること。フォルダー（ファイル）を指定する際は、分類の階層表示から選択する方法と、フォルダー（ファイル）情報（フォルダー（ファイル）名、年度、保存期間など）で検索して選択する方法の両方に対応できること。この時、保存先の検索画面では、各フォルダー（ファイル）の情報及び文書の情報を閲覧しながら判断ができること。
</t>
    <rPh sb="0" eb="2">
      <t>シュウジュ</t>
    </rPh>
    <rPh sb="2" eb="4">
      <t>トウロク</t>
    </rPh>
    <rPh sb="4" eb="5">
      <t>ジ</t>
    </rPh>
    <rPh sb="12" eb="14">
      <t>ホゾン</t>
    </rPh>
    <rPh sb="47" eb="49">
      <t>シテイ</t>
    </rPh>
    <rPh sb="51" eb="52">
      <t>サイ</t>
    </rPh>
    <rPh sb="54" eb="56">
      <t>ブンルイ</t>
    </rPh>
    <rPh sb="59" eb="61">
      <t>ヒョウジ</t>
    </rPh>
    <rPh sb="63" eb="65">
      <t>センタク</t>
    </rPh>
    <rPh sb="67" eb="69">
      <t>ホウホウ</t>
    </rPh>
    <rPh sb="82" eb="84">
      <t>ジョウホウ</t>
    </rPh>
    <rPh sb="96" eb="97">
      <t>メイ</t>
    </rPh>
    <rPh sb="98" eb="100">
      <t>ネンド</t>
    </rPh>
    <rPh sb="101" eb="103">
      <t>ホゾン</t>
    </rPh>
    <rPh sb="103" eb="105">
      <t>キカン</t>
    </rPh>
    <rPh sb="113" eb="115">
      <t>センタク</t>
    </rPh>
    <rPh sb="117" eb="119">
      <t>ホウホウ</t>
    </rPh>
    <rPh sb="120" eb="122">
      <t>リョウホウ</t>
    </rPh>
    <rPh sb="123" eb="125">
      <t>タイオウ</t>
    </rPh>
    <rPh sb="133" eb="134">
      <t>トキ</t>
    </rPh>
    <rPh sb="139" eb="141">
      <t>ケンサク</t>
    </rPh>
    <rPh sb="141" eb="143">
      <t>ガメン</t>
    </rPh>
    <rPh sb="161" eb="162">
      <t>オヨ</t>
    </rPh>
    <rPh sb="163" eb="165">
      <t>ブンショ</t>
    </rPh>
    <phoneticPr fontId="9"/>
  </si>
  <si>
    <t xml:space="preserve">収受文書の保存期間、常用区分、歴史的文書区分、編さん区分は、選択したフォルダー（ファイル）の情報が自動的に反映されること。また、文書ごとに各項目を変更することもできること。
</t>
    <rPh sb="7" eb="9">
      <t>キカン</t>
    </rPh>
    <rPh sb="10" eb="12">
      <t>ジョウヨウ</t>
    </rPh>
    <rPh sb="12" eb="14">
      <t>クブン</t>
    </rPh>
    <rPh sb="15" eb="18">
      <t>レキシテキ</t>
    </rPh>
    <rPh sb="18" eb="20">
      <t>ブンショ</t>
    </rPh>
    <rPh sb="20" eb="22">
      <t>クブン</t>
    </rPh>
    <rPh sb="23" eb="24">
      <t>ヘン</t>
    </rPh>
    <rPh sb="26" eb="28">
      <t>クブン</t>
    </rPh>
    <rPh sb="30" eb="32">
      <t>センタク</t>
    </rPh>
    <rPh sb="46" eb="48">
      <t>ジョウホウ</t>
    </rPh>
    <rPh sb="64" eb="66">
      <t>ブンショ</t>
    </rPh>
    <rPh sb="69" eb="72">
      <t>カクコウモク</t>
    </rPh>
    <rPh sb="73" eb="75">
      <t>ヘンコウ</t>
    </rPh>
    <phoneticPr fontId="9"/>
  </si>
  <si>
    <t>起案入力で情報公開情報を入力することができ、省略時は起案件名やフォルダー（ファイル）情報の情報公開情報が引き継がれること。</t>
    <phoneticPr fontId="4"/>
  </si>
  <si>
    <t>フォルダー（ファイル）の完結処理は、一括で処理できること。一括で選択するフォルダー（ファイル）は容易に選択ができること。</t>
    <rPh sb="29" eb="31">
      <t>イッカツ</t>
    </rPh>
    <rPh sb="32" eb="34">
      <t>センタク</t>
    </rPh>
    <rPh sb="48" eb="50">
      <t>ヨウイ</t>
    </rPh>
    <rPh sb="51" eb="53">
      <t>センタク</t>
    </rPh>
    <phoneticPr fontId="6"/>
  </si>
  <si>
    <t xml:space="preserve">引継候補リストを基に、文書フォルダー（ファイル）又は簿冊を保存箱に格納することから、当該引継候補リストを基に、保存箱に格納するフォルダー（ファイル）又は簿冊の情報が記録された保存箱ラベルを出力することができること。
</t>
    <phoneticPr fontId="4"/>
  </si>
  <si>
    <t>フォルダー（ファイル）の完結年月日を指定し、複数のフォルダー（ファイル）を選択し、完結処理できること。また、選択するフォルダー（ファイル）の量が多いときは、画面に表示される一覧毎に一括して完結処理ができること。また、そのやり直し処理が可能であること。</t>
    <rPh sb="12" eb="14">
      <t>カンケツ</t>
    </rPh>
    <rPh sb="14" eb="17">
      <t>ネンガッピ</t>
    </rPh>
    <rPh sb="18" eb="20">
      <t>シテイ</t>
    </rPh>
    <rPh sb="22" eb="24">
      <t>フクスウ</t>
    </rPh>
    <rPh sb="37" eb="39">
      <t>センタク</t>
    </rPh>
    <rPh sb="41" eb="43">
      <t>カンケツ</t>
    </rPh>
    <rPh sb="43" eb="45">
      <t>ショリ</t>
    </rPh>
    <rPh sb="54" eb="56">
      <t>センタク</t>
    </rPh>
    <rPh sb="70" eb="71">
      <t>リョウ</t>
    </rPh>
    <rPh sb="72" eb="73">
      <t>オオ</t>
    </rPh>
    <rPh sb="78" eb="80">
      <t>ガメン</t>
    </rPh>
    <rPh sb="81" eb="83">
      <t>ヒョウジ</t>
    </rPh>
    <rPh sb="86" eb="88">
      <t>イチラン</t>
    </rPh>
    <rPh sb="88" eb="89">
      <t>ゴト</t>
    </rPh>
    <rPh sb="90" eb="92">
      <t>イッカツ</t>
    </rPh>
    <rPh sb="94" eb="96">
      <t>カンケツ</t>
    </rPh>
    <rPh sb="96" eb="98">
      <t>ショリ</t>
    </rPh>
    <rPh sb="112" eb="113">
      <t>ナオ</t>
    </rPh>
    <rPh sb="114" eb="116">
      <t>ショリ</t>
    </rPh>
    <rPh sb="117" eb="119">
      <t>カノウ</t>
    </rPh>
    <phoneticPr fontId="4"/>
  </si>
  <si>
    <t>新規に収受・起案情報を入力し登録する方法の他、既存の文書の一覧画面から再利用した文書を参照して、収受・起案文書を再利用して登録ができること。また、参照し再利用する文書を誤って選択した場合でも、参照した既存の文書の一覧画面に戻り、再び再利用する文書を選択することができること。</t>
    <rPh sb="29" eb="31">
      <t>イチラン</t>
    </rPh>
    <rPh sb="31" eb="33">
      <t>ガメン</t>
    </rPh>
    <rPh sb="35" eb="38">
      <t>サイリヨウ</t>
    </rPh>
    <rPh sb="40" eb="42">
      <t>ブンショ</t>
    </rPh>
    <rPh sb="73" eb="75">
      <t>サンショウ</t>
    </rPh>
    <rPh sb="76" eb="79">
      <t>サイリヨウ</t>
    </rPh>
    <rPh sb="81" eb="83">
      <t>ブンショ</t>
    </rPh>
    <rPh sb="84" eb="85">
      <t>アヤマ</t>
    </rPh>
    <rPh sb="87" eb="89">
      <t>センタク</t>
    </rPh>
    <rPh sb="91" eb="93">
      <t>バアイ</t>
    </rPh>
    <rPh sb="96" eb="98">
      <t>サンショウ</t>
    </rPh>
    <rPh sb="100" eb="102">
      <t>キゾン</t>
    </rPh>
    <rPh sb="103" eb="105">
      <t>ブンショ</t>
    </rPh>
    <rPh sb="106" eb="108">
      <t>イチラン</t>
    </rPh>
    <rPh sb="108" eb="110">
      <t>ガメン</t>
    </rPh>
    <rPh sb="111" eb="112">
      <t>モド</t>
    </rPh>
    <rPh sb="114" eb="115">
      <t>フタタ</t>
    </rPh>
    <rPh sb="116" eb="119">
      <t>サイリヨウ</t>
    </rPh>
    <rPh sb="121" eb="123">
      <t>ブンショ</t>
    </rPh>
    <rPh sb="124" eb="126">
      <t>センタク</t>
    </rPh>
    <phoneticPr fontId="6"/>
  </si>
  <si>
    <t>上記の一覧表示される保存箱にカーソルをあてることで、フォルダー情報を表示することができること。</t>
    <rPh sb="0" eb="2">
      <t>ジョウキ</t>
    </rPh>
    <rPh sb="3" eb="5">
      <t>イチラン</t>
    </rPh>
    <rPh sb="5" eb="7">
      <t>ヒョウジ</t>
    </rPh>
    <rPh sb="10" eb="12">
      <t>ホゾン</t>
    </rPh>
    <rPh sb="12" eb="13">
      <t>バコ</t>
    </rPh>
    <rPh sb="31" eb="33">
      <t>ジョウホウ</t>
    </rPh>
    <rPh sb="34" eb="36">
      <t>ヒョウジ</t>
    </rPh>
    <phoneticPr fontId="4"/>
  </si>
  <si>
    <t>上記の一覧表示されるフォルダー（ファイル）にカーソルをあてることで、登録文書が格納されているか否か表示できること。</t>
    <rPh sb="0" eb="2">
      <t>ジョウキ</t>
    </rPh>
    <rPh sb="3" eb="5">
      <t>イチラン</t>
    </rPh>
    <rPh sb="5" eb="7">
      <t>ヒョウジ</t>
    </rPh>
    <rPh sb="34" eb="36">
      <t>トウロク</t>
    </rPh>
    <rPh sb="36" eb="38">
      <t>ブンショ</t>
    </rPh>
    <rPh sb="39" eb="41">
      <t>カクノウ</t>
    </rPh>
    <rPh sb="47" eb="48">
      <t>イナ</t>
    </rPh>
    <rPh sb="49" eb="51">
      <t>ヒョウジ</t>
    </rPh>
    <phoneticPr fontId="4"/>
  </si>
  <si>
    <t>様式第６号</t>
    <rPh sb="0" eb="2">
      <t>ヨウシキ</t>
    </rPh>
    <rPh sb="2" eb="3">
      <t>ダイ</t>
    </rPh>
    <rPh sb="4" eb="5">
      <t>ゴウ</t>
    </rPh>
    <phoneticPr fontId="4"/>
  </si>
  <si>
    <r>
      <t xml:space="preserve">備　考
</t>
    </r>
    <r>
      <rPr>
        <sz val="10"/>
        <rFont val="ＭＳ Ｐゴシック"/>
        <family val="3"/>
        <charset val="128"/>
      </rPr>
      <t>（カスタマイズ及び代替案の対応方法）</t>
    </r>
    <rPh sb="0" eb="1">
      <t>ソナエ</t>
    </rPh>
    <rPh sb="2" eb="3">
      <t>コウ</t>
    </rPh>
    <rPh sb="11" eb="12">
      <t>オヨ</t>
    </rPh>
    <rPh sb="13" eb="16">
      <t>ダイタイアン</t>
    </rPh>
    <rPh sb="17" eb="19">
      <t>タイオウ</t>
    </rPh>
    <rPh sb="19" eb="21">
      <t>ホウホウ</t>
    </rPh>
    <phoneticPr fontId="6"/>
  </si>
  <si>
    <t xml:space="preserve">文書の受付・収受・起案・施行・保管・保存・廃棄までのライフサイクルを一元管理できるシステムであること。また、事務室から書庫へ移管する際の文書情報の移動がバーコード、QRコード、RFタグ等を利用して容易に行える機能があること。
</t>
    <rPh sb="92" eb="93">
      <t>トウ</t>
    </rPh>
    <phoneticPr fontId="4"/>
  </si>
  <si>
    <t>上記文書の綴じ込みを行う際、ツリー構造による選択によりフォルダー（ファイル）を容易に特定できること。</t>
    <rPh sb="0" eb="2">
      <t>ジョウキ</t>
    </rPh>
    <rPh sb="2" eb="4">
      <t>ブンショ</t>
    </rPh>
    <rPh sb="5" eb="6">
      <t>ト</t>
    </rPh>
    <rPh sb="7" eb="8">
      <t>コ</t>
    </rPh>
    <rPh sb="10" eb="11">
      <t>オコナ</t>
    </rPh>
    <rPh sb="12" eb="13">
      <t>サイ</t>
    </rPh>
    <rPh sb="17" eb="19">
      <t>コウゾウ</t>
    </rPh>
    <rPh sb="22" eb="24">
      <t>センタク</t>
    </rPh>
    <rPh sb="39" eb="41">
      <t>ヨウイ</t>
    </rPh>
    <rPh sb="42" eb="44">
      <t>トクテイ</t>
    </rPh>
    <phoneticPr fontId="6"/>
  </si>
  <si>
    <t>保存箱目録（永年及び各保存年限毎）の一覧が出力できること。また、一覧をCSVで出力可能なこと。</t>
    <rPh sb="6" eb="8">
      <t>エイネン</t>
    </rPh>
    <rPh sb="8" eb="9">
      <t>オヨ</t>
    </rPh>
    <rPh sb="10" eb="11">
      <t>カク</t>
    </rPh>
    <rPh sb="11" eb="13">
      <t>ホゾン</t>
    </rPh>
    <rPh sb="13" eb="15">
      <t>ネンゲン</t>
    </rPh>
    <rPh sb="15" eb="16">
      <t>ゴト</t>
    </rPh>
    <phoneticPr fontId="6"/>
  </si>
  <si>
    <t xml:space="preserve">フォルダー（ファイル）に綴じられた文書を他のフォルダー（ファイル）へ移動できること。その際、ツリー構造等マウス操作で簡易に選択できること。
</t>
    <rPh sb="44" eb="45">
      <t>サイ</t>
    </rPh>
    <rPh sb="49" eb="51">
      <t>コウゾウ</t>
    </rPh>
    <rPh sb="51" eb="52">
      <t>トウ</t>
    </rPh>
    <rPh sb="55" eb="57">
      <t>ソウサ</t>
    </rPh>
    <rPh sb="58" eb="60">
      <t>カンイ</t>
    </rPh>
    <rPh sb="61" eb="63">
      <t>センタク</t>
    </rPh>
    <phoneticPr fontId="4"/>
  </si>
  <si>
    <t>以下の帳票を出力できること。
・ファイル基準表
・フォルダー（ファイル）ごとの文書件名簿
・文書分類表
・引継対象となっているフォルダーの一覧
・フォルダー（フォルダ）ラベル
・文書発送収受簿</t>
    <rPh sb="20" eb="22">
      <t>キジュン</t>
    </rPh>
    <rPh sb="22" eb="23">
      <t>ヒョウ</t>
    </rPh>
    <rPh sb="89" eb="91">
      <t>ブンショ</t>
    </rPh>
    <rPh sb="91" eb="93">
      <t>ハッソウ</t>
    </rPh>
    <rPh sb="93" eb="95">
      <t>シュウジュ</t>
    </rPh>
    <rPh sb="95" eb="96">
      <t>ボ</t>
    </rPh>
    <phoneticPr fontId="4"/>
  </si>
  <si>
    <t xml:space="preserve">保存箱及び書庫管理に係る以下の帳票出力ができること。
・保存年限が満了した保存箱の一覧
・保存箱ラベル
・保存文書廃棄処分目録
・保存箱引継番号表
</t>
    <rPh sb="0" eb="2">
      <t>ホゾン</t>
    </rPh>
    <rPh sb="2" eb="3">
      <t>ハコ</t>
    </rPh>
    <rPh sb="3" eb="4">
      <t>オヨ</t>
    </rPh>
    <rPh sb="5" eb="7">
      <t>ショコ</t>
    </rPh>
    <rPh sb="7" eb="9">
      <t>カンリ</t>
    </rPh>
    <rPh sb="10" eb="11">
      <t>カカ</t>
    </rPh>
    <rPh sb="12" eb="14">
      <t>イカ</t>
    </rPh>
    <rPh sb="15" eb="17">
      <t>チョウヒョウ</t>
    </rPh>
    <rPh sb="17" eb="19">
      <t>シュツリョク</t>
    </rPh>
    <rPh sb="53" eb="55">
      <t>ホゾン</t>
    </rPh>
    <rPh sb="55" eb="57">
      <t>ブンショ</t>
    </rPh>
    <rPh sb="57" eb="59">
      <t>ハイキ</t>
    </rPh>
    <rPh sb="59" eb="61">
      <t>ショブン</t>
    </rPh>
    <rPh sb="61" eb="63">
      <t>モクロク</t>
    </rPh>
    <phoneticPr fontId="4"/>
  </si>
  <si>
    <t xml:space="preserve">収受日、決裁日、施行日及び文書件名、文書番号、収受者（所属、氏名）、相手方の情報（名称、文書番号、発信日等）、フォルダー（ファイル）、公開区分、情報公開用文書名、非公開理由、歴史的文書等の項目が登録できること。ただし、項目数の変更もマスターで容易に行うことができること。
</t>
    <rPh sb="34" eb="37">
      <t>アイテガタ</t>
    </rPh>
    <rPh sb="87" eb="90">
      <t>レキシテキ</t>
    </rPh>
    <rPh sb="90" eb="92">
      <t>ブンショ</t>
    </rPh>
    <rPh sb="109" eb="111">
      <t>コウモク</t>
    </rPh>
    <rPh sb="111" eb="112">
      <t>スウ</t>
    </rPh>
    <rPh sb="113" eb="115">
      <t>ヘンコウ</t>
    </rPh>
    <rPh sb="121" eb="123">
      <t>ヨウイ</t>
    </rPh>
    <rPh sb="124" eb="125">
      <t>オコナ</t>
    </rPh>
    <phoneticPr fontId="6"/>
  </si>
  <si>
    <t>収受、起案、施行発送のデータを修正履歴として管理できること。</t>
    <rPh sb="0" eb="2">
      <t>シュウジュ</t>
    </rPh>
    <rPh sb="3" eb="5">
      <t>キアン</t>
    </rPh>
    <rPh sb="6" eb="8">
      <t>シコウ</t>
    </rPh>
    <rPh sb="8" eb="10">
      <t>ハッソウ</t>
    </rPh>
    <rPh sb="15" eb="17">
      <t>シュウセイ</t>
    </rPh>
    <rPh sb="17" eb="19">
      <t>リレキ</t>
    </rPh>
    <rPh sb="22" eb="24">
      <t>カンリ</t>
    </rPh>
    <phoneticPr fontId="4"/>
  </si>
  <si>
    <t>収受文書の登録中に、一時保存をして作業を中断できること。また、一時保存された文書は、別途再開又は削除ができること。</t>
    <rPh sb="0" eb="2">
      <t>シュウジュ</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46" eb="47">
      <t>マタ</t>
    </rPh>
    <rPh sb="48" eb="50">
      <t>サクジョ</t>
    </rPh>
    <phoneticPr fontId="9"/>
  </si>
  <si>
    <t xml:space="preserve">電子メールの取込は、IMAP4又はPOP3サーバから取り込むことで、通常利用するメーラーや、グループウェアに依存することなく利用できること。
</t>
    <rPh sb="6" eb="8">
      <t>トリコミ</t>
    </rPh>
    <rPh sb="15" eb="16">
      <t>マタ</t>
    </rPh>
    <rPh sb="26" eb="27">
      <t>ト</t>
    </rPh>
    <rPh sb="28" eb="29">
      <t>コ</t>
    </rPh>
    <rPh sb="34" eb="36">
      <t>ツウジョウ</t>
    </rPh>
    <rPh sb="36" eb="38">
      <t>リヨウ</t>
    </rPh>
    <rPh sb="54" eb="56">
      <t>イゾン</t>
    </rPh>
    <rPh sb="62" eb="64">
      <t>リヨウ</t>
    </rPh>
    <phoneticPr fontId="9"/>
  </si>
  <si>
    <t>起案文書の登録中に、一時保存をして作業を中断できること。また、一時保存された文書は、別途再開又は削除ができること。</t>
    <rPh sb="0" eb="2">
      <t>キアン</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46" eb="47">
      <t>マタ</t>
    </rPh>
    <rPh sb="48" eb="50">
      <t>サクジョ</t>
    </rPh>
    <phoneticPr fontId="9"/>
  </si>
  <si>
    <t xml:space="preserve">文書番号の自動付番が可能なこと。また、文書番号は「記号-連番」の形態とし、収受・発令番号ごと、さらに、会計年度又は暦年管理ができること（条例・規則・訓令・告示・公告、各課収受発信番号等）。
</t>
    <rPh sb="55" eb="56">
      <t>マタ</t>
    </rPh>
    <rPh sb="80" eb="82">
      <t>コウコク</t>
    </rPh>
    <phoneticPr fontId="6"/>
  </si>
  <si>
    <t>１件の収受に対して、複数の起案処理ができること。</t>
    <rPh sb="1" eb="2">
      <t>ケン</t>
    </rPh>
    <rPh sb="3" eb="5">
      <t>シュウジュ</t>
    </rPh>
    <rPh sb="6" eb="7">
      <t>タイ</t>
    </rPh>
    <rPh sb="10" eb="12">
      <t>フクスウ</t>
    </rPh>
    <rPh sb="13" eb="15">
      <t>キアン</t>
    </rPh>
    <rPh sb="15" eb="17">
      <t>ショリ</t>
    </rPh>
    <phoneticPr fontId="4"/>
  </si>
  <si>
    <t>１件の起案文書に対して、複数の文書番号を取得することができること。</t>
    <rPh sb="1" eb="2">
      <t>ケン</t>
    </rPh>
    <rPh sb="3" eb="5">
      <t>キアン</t>
    </rPh>
    <rPh sb="5" eb="7">
      <t>ブンショ</t>
    </rPh>
    <rPh sb="8" eb="9">
      <t>タイ</t>
    </rPh>
    <rPh sb="12" eb="14">
      <t>フクスウ</t>
    </rPh>
    <rPh sb="15" eb="17">
      <t>ブンショ</t>
    </rPh>
    <rPh sb="17" eb="19">
      <t>バンゴウ</t>
    </rPh>
    <rPh sb="20" eb="22">
      <t>シュトク</t>
    </rPh>
    <phoneticPr fontId="4"/>
  </si>
  <si>
    <t>決裁を伴わない資料を登録できること。また、資料の名称、概要などの属性情報の登録が行えること。</t>
    <rPh sb="21" eb="23">
      <t>シリョウ</t>
    </rPh>
    <rPh sb="24" eb="26">
      <t>メイショウ</t>
    </rPh>
    <rPh sb="27" eb="29">
      <t>ガイヨウ</t>
    </rPh>
    <rPh sb="32" eb="34">
      <t>ゾクセイ</t>
    </rPh>
    <rPh sb="34" eb="36">
      <t>ジョウホウ</t>
    </rPh>
    <rPh sb="37" eb="39">
      <t>トウロク</t>
    </rPh>
    <rPh sb="40" eb="41">
      <t>オコナ</t>
    </rPh>
    <phoneticPr fontId="6"/>
  </si>
  <si>
    <t>書庫保管文書の貸出管理をハンディスキャナー又はタブレットパソコンを利用し行えること。</t>
    <phoneticPr fontId="4"/>
  </si>
  <si>
    <t>フォルダ貸出機能に貸出者、借用者が表示され、貸出期限を設定できること。また貸出申請書が出力できること。</t>
    <phoneticPr fontId="4"/>
  </si>
  <si>
    <t>書庫内のフォルダの貸出機能があること。</t>
    <phoneticPr fontId="4"/>
  </si>
  <si>
    <t xml:space="preserve">スキャナーを利用して保存箱、書棚、フォルダー（ファイル）をバーコード、QRコード等を用いて関連付けすることができること。棚、保存箱、フォルダーの情報に矛盾があった場合、エラーを発し注意を促すことができること。
</t>
    <rPh sb="40" eb="41">
      <t>トウ</t>
    </rPh>
    <phoneticPr fontId="4"/>
  </si>
  <si>
    <t xml:space="preserve">保存年限が経過した文書のうち、歴史的価値のある文書が入っているフォルダー（ファイル）を歴史公文書として移管及び管理ができること（目録管理）。
</t>
    <rPh sb="43" eb="45">
      <t>レキシ</t>
    </rPh>
    <rPh sb="45" eb="48">
      <t>コウブンショ</t>
    </rPh>
    <rPh sb="51" eb="53">
      <t>イカン</t>
    </rPh>
    <rPh sb="53" eb="54">
      <t>オヨ</t>
    </rPh>
    <rPh sb="55" eb="57">
      <t>カンリ</t>
    </rPh>
    <phoneticPr fontId="4"/>
  </si>
  <si>
    <t>組織共通分類の最終階層に、それぞれの課のフォルダー（ファイル）件数を数字で表示することができること。</t>
    <phoneticPr fontId="4"/>
  </si>
  <si>
    <t>各課固有の文書分類の修正・追加・削除は、当該各課に所属する職員が画面上で操作可能であること。</t>
    <rPh sb="20" eb="22">
      <t>トウガイ</t>
    </rPh>
    <rPh sb="22" eb="24">
      <t>カクカ</t>
    </rPh>
    <rPh sb="25" eb="27">
      <t>ショゾク</t>
    </rPh>
    <phoneticPr fontId="6"/>
  </si>
  <si>
    <t xml:space="preserve">フォルダー（ファイル）に作成年月日、文書分類コード、文書分類名称、文書フォルダー（ファイル）名、公開フォルダー（ファイル）名、保存期間、担当所属、媒体種別、保存場所、公開の有無等の情報を登録できること。
</t>
    <rPh sb="15" eb="17">
      <t>ガッピ</t>
    </rPh>
    <rPh sb="70" eb="71">
      <t>ショ</t>
    </rPh>
    <rPh sb="71" eb="72">
      <t>ゾク</t>
    </rPh>
    <rPh sb="88" eb="89">
      <t>ナド</t>
    </rPh>
    <phoneticPr fontId="6"/>
  </si>
  <si>
    <t xml:space="preserve">フォルダー（ファイル）の保存年限は、1年、2年、3年、5年、10年その他の保存年限及び永年の設定ができ、保存期間満了後の措置として、書庫への移管の設定ができること。
</t>
    <rPh sb="22" eb="23">
      <t>ネン</t>
    </rPh>
    <rPh sb="25" eb="26">
      <t>ネン</t>
    </rPh>
    <rPh sb="35" eb="36">
      <t>タ</t>
    </rPh>
    <rPh sb="37" eb="39">
      <t>ホゾン</t>
    </rPh>
    <rPh sb="39" eb="41">
      <t>ネンゲン</t>
    </rPh>
    <rPh sb="41" eb="42">
      <t>オヨ</t>
    </rPh>
    <rPh sb="43" eb="45">
      <t>エイネン</t>
    </rPh>
    <rPh sb="46" eb="48">
      <t>セッテイ</t>
    </rPh>
    <rPh sb="52" eb="54">
      <t>ホゾン</t>
    </rPh>
    <rPh sb="54" eb="56">
      <t>キカン</t>
    </rPh>
    <rPh sb="56" eb="59">
      <t>マンリョウゴ</t>
    </rPh>
    <rPh sb="60" eb="62">
      <t>ソチ</t>
    </rPh>
    <rPh sb="66" eb="68">
      <t>ショコ</t>
    </rPh>
    <rPh sb="70" eb="72">
      <t>イカン</t>
    </rPh>
    <phoneticPr fontId="6"/>
  </si>
  <si>
    <t xml:space="preserve">フォルダー（ファイル）の目録項目別に検索でき、その一覧からフォルダー（ファイル）を選択して帳票印刷ボタンを押すことで、年度、フォルダー（ファイル）名、文書分類番号、移動時期、移動先、保存年限等をフォルダーラベルにまとめて印刷することができること。
</t>
    <phoneticPr fontId="4"/>
  </si>
  <si>
    <t xml:space="preserve">フォルダー（ファイル）の担当部署の変更ができること。部署の廃止・統合・分割で所管部署の変更を行なう場合に利用できること。部署を選択して一括での所管替えもできること（過去年度含む。）。
</t>
    <phoneticPr fontId="4"/>
  </si>
  <si>
    <t>分類階層、フォルダー（ファイル）の並び替えが、ドラッグ＆ドロップで容易にできること。</t>
    <rPh sb="33" eb="35">
      <t>ヨウイ</t>
    </rPh>
    <phoneticPr fontId="4"/>
  </si>
  <si>
    <t>フォルダー（ファイル）の一覧表の表示画面において、フォルダの並び順をドラッグ＆ドロップにより容易に行うことができること。</t>
    <rPh sb="12" eb="14">
      <t>イチラン</t>
    </rPh>
    <rPh sb="14" eb="15">
      <t>ヒョウ</t>
    </rPh>
    <rPh sb="16" eb="18">
      <t>ヒョウジ</t>
    </rPh>
    <rPh sb="18" eb="20">
      <t>ガメン</t>
    </rPh>
    <rPh sb="30" eb="31">
      <t>ナラ</t>
    </rPh>
    <rPh sb="32" eb="33">
      <t>ジュン</t>
    </rPh>
    <rPh sb="46" eb="48">
      <t>ヨウイ</t>
    </rPh>
    <rPh sb="49" eb="50">
      <t>オコナ</t>
    </rPh>
    <phoneticPr fontId="4"/>
  </si>
  <si>
    <t xml:space="preserve">検索結果の表示画面から、目的を選択してそのまま処理に移行できること（例：検索結果の文書を選択し、そのまま登録内容の変更処理に移行するなど）。
</t>
    <phoneticPr fontId="6"/>
  </si>
  <si>
    <t>システムと現物（乖離）のセルフチェック及び報告ができること。</t>
    <rPh sb="19" eb="20">
      <t>オヨ</t>
    </rPh>
    <phoneticPr fontId="4"/>
  </si>
  <si>
    <t xml:space="preserve">システムを利用した新庁舎書庫又は書庫の管理手法の提案ができること（棚の配置方法や保存箱の配架方法、配架ルールなど）。
</t>
    <rPh sb="14" eb="15">
      <t>マタ</t>
    </rPh>
    <phoneticPr fontId="4"/>
  </si>
  <si>
    <t>現行システムからのデータ変換は、現行ベンダーが事前にデータレイアウトにより変換しＣＶＳ形式又はＥＸＣＥＬ形式で項目レイアウト集も含めて提供する。</t>
    <rPh sb="0" eb="2">
      <t>ゲンコウ</t>
    </rPh>
    <rPh sb="12" eb="14">
      <t>ヘンカン</t>
    </rPh>
    <rPh sb="16" eb="18">
      <t>ゲンコウ</t>
    </rPh>
    <rPh sb="23" eb="25">
      <t>ジゼン</t>
    </rPh>
    <rPh sb="37" eb="39">
      <t>ヘンカン</t>
    </rPh>
    <rPh sb="43" eb="45">
      <t>ケイシキ</t>
    </rPh>
    <rPh sb="45" eb="46">
      <t>マタ</t>
    </rPh>
    <rPh sb="52" eb="54">
      <t>ケイシキ</t>
    </rPh>
    <rPh sb="55" eb="57">
      <t>コウモク</t>
    </rPh>
    <rPh sb="62" eb="63">
      <t>シュウ</t>
    </rPh>
    <rPh sb="64" eb="65">
      <t>フク</t>
    </rPh>
    <rPh sb="67" eb="69">
      <t>テイキョウ</t>
    </rPh>
    <phoneticPr fontId="4"/>
  </si>
  <si>
    <t xml:space="preserve">文書収発簿、起案書、ファイル管理表や検索結果等を印刷する場合、印刷イメージをプレビューできること(実際に印刷しないで確認できること。)。
</t>
    <rPh sb="14" eb="16">
      <t>カンリ</t>
    </rPh>
    <phoneticPr fontId="4"/>
  </si>
  <si>
    <t>上記の文書記号のほか、各部署で定める任意の文書記号を容易に登録でき、文書番号を付すことができること。</t>
    <rPh sb="0" eb="2">
      <t>ジョウキ</t>
    </rPh>
    <phoneticPr fontId="4"/>
  </si>
  <si>
    <t>関連性のある収受文書を関連文書として登録することができること。</t>
    <rPh sb="0" eb="3">
      <t>カンレンセイ</t>
    </rPh>
    <rPh sb="6" eb="8">
      <t>シュウジュ</t>
    </rPh>
    <rPh sb="8" eb="10">
      <t>ブンショ</t>
    </rPh>
    <rPh sb="11" eb="13">
      <t>カンレン</t>
    </rPh>
    <rPh sb="13" eb="15">
      <t>ブンショ</t>
    </rPh>
    <rPh sb="18" eb="20">
      <t>トウロク</t>
    </rPh>
    <phoneticPr fontId="6"/>
  </si>
  <si>
    <t>一度棚に収納した保存箱でも、別の棚に収納登録しなおすことができること（棚番号の変更）。</t>
    <phoneticPr fontId="6"/>
  </si>
  <si>
    <t>本市の各課文書主任に対する現物ファイルとシステムとの整合性を維持するための研修会ができること。</t>
    <phoneticPr fontId="4"/>
  </si>
  <si>
    <t>上記研修会のマニュアルを本市向けの画面構成及び運用方法で作成し、毎年度更新することができること。</t>
    <rPh sb="0" eb="2">
      <t>ジョウキ</t>
    </rPh>
    <rPh sb="2" eb="5">
      <t>ケンシュウカイ</t>
    </rPh>
    <rPh sb="12" eb="14">
      <t>ホンシ</t>
    </rPh>
    <rPh sb="14" eb="15">
      <t>ム</t>
    </rPh>
    <rPh sb="17" eb="19">
      <t>ガメン</t>
    </rPh>
    <rPh sb="19" eb="21">
      <t>コウセイ</t>
    </rPh>
    <rPh sb="21" eb="22">
      <t>オヨ</t>
    </rPh>
    <rPh sb="23" eb="25">
      <t>ウンヨウ</t>
    </rPh>
    <rPh sb="25" eb="27">
      <t>ホウホウ</t>
    </rPh>
    <rPh sb="28" eb="30">
      <t>サクセイ</t>
    </rPh>
    <rPh sb="32" eb="35">
      <t>マイネンド</t>
    </rPh>
    <rPh sb="35" eb="37">
      <t>コウシン</t>
    </rPh>
    <phoneticPr fontId="4"/>
  </si>
  <si>
    <t>上記研修会のマニュアルを本市向けの画面構成及び運用方法で作成し、毎年度更新することができること。</t>
    <rPh sb="17" eb="19">
      <t>ガメン</t>
    </rPh>
    <rPh sb="19" eb="21">
      <t>コウセイ</t>
    </rPh>
    <rPh sb="21" eb="22">
      <t>オヨ</t>
    </rPh>
    <rPh sb="23" eb="25">
      <t>ウンヨウ</t>
    </rPh>
    <rPh sb="25" eb="27">
      <t>ホウホウ</t>
    </rPh>
    <phoneticPr fontId="4"/>
  </si>
  <si>
    <t xml:space="preserve">次に掲げる電子ファイルを添付することができること。
（１） 　MS-Word､MS-Excel等その他のMicrosoft officeの電子ファイル
（２） 　PDF、illustrator、Photoshop等adobeソフトの電子ファイル
（３） 　Docuworks（富士ゼロックス社製）の電子ファイル
（４） 　AutoCAD等の土木建築用ソフトの電子ファイル
</t>
    <rPh sb="12" eb="14">
      <t>テンプ</t>
    </rPh>
    <phoneticPr fontId="4"/>
  </si>
  <si>
    <t>　9. 文書分類</t>
    <rPh sb="4" eb="6">
      <t>ブンショ</t>
    </rPh>
    <phoneticPr fontId="4"/>
  </si>
  <si>
    <t>　10. フォルダー（ファイル）管理</t>
    <rPh sb="16" eb="18">
      <t>カンリ</t>
    </rPh>
    <phoneticPr fontId="4"/>
  </si>
  <si>
    <t>　11. 検索</t>
    <rPh sb="5" eb="7">
      <t>ケンサク</t>
    </rPh>
    <phoneticPr fontId="4"/>
  </si>
  <si>
    <t>　12. 帳票印刷</t>
    <rPh sb="5" eb="7">
      <t>チョウヒョウ</t>
    </rPh>
    <rPh sb="7" eb="9">
      <t>インサツ</t>
    </rPh>
    <phoneticPr fontId="4"/>
  </si>
  <si>
    <t>　13. システム導入前の文書管理運用支援</t>
    <rPh sb="9" eb="11">
      <t>ドウニュウ</t>
    </rPh>
    <rPh sb="11" eb="12">
      <t>マエ</t>
    </rPh>
    <rPh sb="13" eb="14">
      <t>ブン</t>
    </rPh>
    <rPh sb="14" eb="15">
      <t>ショ</t>
    </rPh>
    <rPh sb="15" eb="17">
      <t>カンリ</t>
    </rPh>
    <rPh sb="17" eb="19">
      <t>ウンヨウ</t>
    </rPh>
    <rPh sb="19" eb="21">
      <t>シエン</t>
    </rPh>
    <phoneticPr fontId="4"/>
  </si>
  <si>
    <t>　14. システム導入後の文書管理運用支援</t>
    <rPh sb="9" eb="11">
      <t>ドウニュウ</t>
    </rPh>
    <rPh sb="11" eb="12">
      <t>ゴ</t>
    </rPh>
    <rPh sb="13" eb="14">
      <t>ブン</t>
    </rPh>
    <rPh sb="14" eb="15">
      <t>ショ</t>
    </rPh>
    <rPh sb="15" eb="17">
      <t>カンリ</t>
    </rPh>
    <rPh sb="17" eb="19">
      <t>ウンヨウ</t>
    </rPh>
    <rPh sb="19" eb="21">
      <t>シエン</t>
    </rPh>
    <phoneticPr fontId="4"/>
  </si>
  <si>
    <t>　15.現行システムからのデータ変換</t>
    <rPh sb="4" eb="6">
      <t>ゲンコウ</t>
    </rPh>
    <rPh sb="16" eb="18">
      <t>ヘンカン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</si>
</sst>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4"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4"/>
      <name val="HG丸ｺﾞｼｯｸM-PRO"/>
      <family val="3"/>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Ｐゴシック"/>
      <family val="2"/>
      <charset val="128"/>
      <scheme val="minor"/>
    </font>
    <font>
      <sz val="18"/>
      <color indexed="54"/>
      <name val="游ゴシック Light"/>
      <family val="3"/>
      <charset val="128"/>
    </font>
    <font>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84">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7" fillId="0" borderId="0" xfId="0" applyFont="1" applyAlignment="1">
      <alignment horizontal="center" vertical="center"/>
    </xf>
    <xf numFmtId="0" fontId="8" fillId="0" borderId="0" xfId="0" applyFont="1" applyAlignment="1">
      <alignment vertical="center" wrapText="1"/>
    </xf>
    <xf numFmtId="0" fontId="0" fillId="0" borderId="0" xfId="0" applyBorder="1">
      <alignment vertical="center"/>
    </xf>
    <xf numFmtId="0" fontId="5"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5" fillId="0" borderId="35" xfId="0" applyFont="1" applyBorder="1" applyAlignment="1">
      <alignment horizontal="left" vertical="top" wrapText="1"/>
    </xf>
    <xf numFmtId="0" fontId="5" fillId="0" borderId="0" xfId="0" applyFont="1" applyBorder="1" applyAlignment="1">
      <alignment horizontal="left" vertical="top" wrapText="1"/>
    </xf>
    <xf numFmtId="0" fontId="2" fillId="3" borderId="13" xfId="0" applyFont="1" applyFill="1" applyBorder="1" applyAlignment="1">
      <alignment vertical="top" wrapText="1"/>
    </xf>
    <xf numFmtId="0" fontId="2" fillId="3" borderId="18" xfId="0" applyFont="1" applyFill="1" applyBorder="1" applyAlignment="1">
      <alignment vertical="top" wrapText="1"/>
    </xf>
    <xf numFmtId="0" fontId="2" fillId="3" borderId="9" xfId="0" applyFont="1" applyFill="1" applyBorder="1" applyAlignment="1">
      <alignment vertical="top" wrapText="1"/>
    </xf>
    <xf numFmtId="0" fontId="2" fillId="3" borderId="42" xfId="0" applyFont="1" applyFill="1" applyBorder="1" applyAlignment="1">
      <alignment vertical="top" wrapText="1"/>
    </xf>
    <xf numFmtId="0" fontId="8" fillId="0" borderId="0" xfId="0" applyFont="1" applyAlignment="1">
      <alignment vertical="top" wrapText="1"/>
    </xf>
    <xf numFmtId="0" fontId="2" fillId="2" borderId="2" xfId="0" applyFont="1" applyFill="1" applyBorder="1" applyAlignment="1">
      <alignment horizontal="center" vertical="top" wrapText="1"/>
    </xf>
    <xf numFmtId="0" fontId="10" fillId="2" borderId="46"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6" xfId="0" applyFont="1" applyFill="1" applyBorder="1" applyAlignment="1">
      <alignment vertical="center"/>
    </xf>
    <xf numFmtId="0" fontId="10" fillId="0" borderId="9" xfId="0" applyFont="1" applyFill="1" applyBorder="1" applyAlignment="1">
      <alignment horizontal="right" vertical="center"/>
    </xf>
    <xf numFmtId="0" fontId="10" fillId="0" borderId="9" xfId="0" applyFont="1" applyFill="1" applyBorder="1" applyAlignment="1">
      <alignment horizontal="left" vertical="top" wrapText="1"/>
    </xf>
    <xf numFmtId="0" fontId="12" fillId="0" borderId="37" xfId="0" applyFont="1" applyFill="1" applyBorder="1" applyAlignment="1">
      <alignment horizontal="center" vertical="center"/>
    </xf>
    <xf numFmtId="0" fontId="10" fillId="0" borderId="10" xfId="0" applyFont="1" applyFill="1" applyBorder="1" applyAlignment="1">
      <alignment vertical="center"/>
    </xf>
    <xf numFmtId="0" fontId="10" fillId="0" borderId="15" xfId="0" applyFont="1" applyFill="1" applyBorder="1" applyAlignment="1">
      <alignment horizontal="right" vertical="center"/>
    </xf>
    <xf numFmtId="0" fontId="10" fillId="0" borderId="15" xfId="0" applyFont="1" applyFill="1" applyBorder="1" applyAlignment="1">
      <alignment horizontal="left" vertical="top" wrapText="1"/>
    </xf>
    <xf numFmtId="0" fontId="12" fillId="0" borderId="32" xfId="0" applyFont="1" applyFill="1" applyBorder="1" applyAlignment="1">
      <alignment horizontal="center" vertical="center"/>
    </xf>
    <xf numFmtId="0" fontId="10" fillId="0" borderId="21" xfId="0" applyFont="1" applyFill="1" applyBorder="1" applyAlignment="1">
      <alignment vertical="center"/>
    </xf>
    <xf numFmtId="0" fontId="10" fillId="0" borderId="13" xfId="0" applyFont="1" applyFill="1" applyBorder="1" applyAlignment="1">
      <alignment horizontal="right" vertical="center"/>
    </xf>
    <xf numFmtId="0" fontId="10" fillId="0" borderId="13" xfId="0" applyFont="1" applyFill="1" applyBorder="1" applyAlignment="1">
      <alignment horizontal="left" vertical="top" wrapText="1"/>
    </xf>
    <xf numFmtId="0" fontId="12" fillId="0" borderId="30" xfId="0" applyFont="1" applyFill="1" applyBorder="1" applyAlignment="1">
      <alignment horizontal="center" vertical="center"/>
    </xf>
    <xf numFmtId="0" fontId="10" fillId="0" borderId="14" xfId="0" applyFont="1" applyFill="1" applyBorder="1" applyAlignment="1">
      <alignment vertical="center"/>
    </xf>
    <xf numFmtId="0" fontId="2" fillId="0" borderId="13" xfId="0" applyFont="1" applyFill="1" applyBorder="1" applyAlignment="1">
      <alignment vertical="top" wrapText="1"/>
    </xf>
    <xf numFmtId="0" fontId="2" fillId="0" borderId="26" xfId="0" applyFont="1" applyFill="1" applyBorder="1" applyAlignment="1">
      <alignment vertical="top" wrapText="1"/>
    </xf>
    <xf numFmtId="0" fontId="12" fillId="0" borderId="29" xfId="0" applyFont="1" applyFill="1" applyBorder="1" applyAlignment="1">
      <alignment horizontal="center" vertical="center"/>
    </xf>
    <xf numFmtId="0" fontId="10" fillId="0" borderId="31" xfId="0" applyFont="1" applyFill="1" applyBorder="1" applyAlignment="1">
      <alignment vertical="center"/>
    </xf>
    <xf numFmtId="0" fontId="2" fillId="0" borderId="44" xfId="0" applyFont="1" applyFill="1" applyBorder="1" applyAlignment="1">
      <alignment horizontal="justify" vertical="top" wrapText="1"/>
    </xf>
    <xf numFmtId="0" fontId="10" fillId="0" borderId="11" xfId="0" applyFont="1" applyFill="1" applyBorder="1" applyAlignment="1">
      <alignment horizontal="center" vertical="center"/>
    </xf>
    <xf numFmtId="0" fontId="2" fillId="0" borderId="22" xfId="0" applyNumberFormat="1" applyFont="1" applyFill="1" applyBorder="1" applyAlignment="1">
      <alignment vertical="top" wrapText="1" shrinkToFit="1"/>
    </xf>
    <xf numFmtId="0" fontId="2" fillId="0" borderId="22" xfId="0" applyFont="1" applyFill="1" applyBorder="1" applyAlignment="1">
      <alignment vertical="top" wrapText="1"/>
    </xf>
    <xf numFmtId="0" fontId="10" fillId="0" borderId="23" xfId="0" applyFont="1" applyFill="1" applyBorder="1" applyAlignment="1">
      <alignment horizontal="center" vertical="center"/>
    </xf>
    <xf numFmtId="0" fontId="10" fillId="0" borderId="18" xfId="0" applyFont="1" applyFill="1" applyBorder="1" applyAlignment="1">
      <alignment horizontal="right" vertical="center"/>
    </xf>
    <xf numFmtId="0" fontId="2" fillId="0" borderId="18" xfId="0" applyFont="1" applyFill="1" applyBorder="1" applyAlignment="1">
      <alignment vertical="top" wrapText="1"/>
    </xf>
    <xf numFmtId="0" fontId="12" fillId="0" borderId="33" xfId="0" applyFont="1" applyFill="1" applyBorder="1" applyAlignment="1">
      <alignment horizontal="center" vertical="center"/>
    </xf>
    <xf numFmtId="0" fontId="10" fillId="0" borderId="19" xfId="0" applyFont="1" applyFill="1" applyBorder="1" applyAlignment="1">
      <alignment vertical="center"/>
    </xf>
    <xf numFmtId="0" fontId="12" fillId="0" borderId="5" xfId="0" applyFont="1" applyFill="1" applyBorder="1" applyAlignment="1">
      <alignment horizontal="center" vertical="center"/>
    </xf>
    <xf numFmtId="0" fontId="2" fillId="0" borderId="6" xfId="0" applyFont="1" applyFill="1" applyBorder="1" applyAlignment="1">
      <alignment vertical="center" wrapText="1"/>
    </xf>
    <xf numFmtId="0" fontId="7" fillId="0" borderId="20" xfId="0" applyFont="1" applyFill="1" applyBorder="1" applyAlignment="1">
      <alignment horizontal="center" vertical="center"/>
    </xf>
    <xf numFmtId="0" fontId="2" fillId="0" borderId="9" xfId="0" applyFont="1" applyFill="1" applyBorder="1" applyAlignment="1">
      <alignment horizontal="right" vertical="center" wrapText="1"/>
    </xf>
    <xf numFmtId="0" fontId="2" fillId="0" borderId="9" xfId="0" applyFont="1" applyFill="1" applyBorder="1" applyAlignment="1">
      <alignment vertical="top" wrapText="1"/>
    </xf>
    <xf numFmtId="0" fontId="2" fillId="0" borderId="10" xfId="0" applyFont="1" applyFill="1" applyBorder="1" applyAlignment="1">
      <alignment vertical="center" wrapText="1"/>
    </xf>
    <xf numFmtId="0" fontId="2" fillId="0" borderId="13" xfId="0" applyFont="1" applyFill="1" applyBorder="1" applyAlignment="1">
      <alignment horizontal="right" vertical="center" wrapText="1"/>
    </xf>
    <xf numFmtId="0" fontId="2" fillId="0" borderId="14" xfId="0" applyFont="1" applyFill="1" applyBorder="1" applyAlignment="1">
      <alignment vertical="center" wrapText="1"/>
    </xf>
    <xf numFmtId="0" fontId="7" fillId="0" borderId="11" xfId="0" applyFont="1" applyFill="1" applyBorder="1" applyAlignment="1">
      <alignment horizontal="center" vertical="center"/>
    </xf>
    <xf numFmtId="0" fontId="2" fillId="0" borderId="31" xfId="0" applyFont="1" applyFill="1" applyBorder="1" applyAlignment="1">
      <alignment vertical="center" wrapText="1"/>
    </xf>
    <xf numFmtId="0" fontId="7" fillId="0" borderId="24" xfId="0" applyFont="1" applyFill="1" applyBorder="1" applyAlignment="1">
      <alignment horizontal="center" vertical="center"/>
    </xf>
    <xf numFmtId="0" fontId="7" fillId="0" borderId="16" xfId="0" applyFont="1" applyFill="1" applyBorder="1" applyAlignment="1">
      <alignment horizontal="center" vertical="center"/>
    </xf>
    <xf numFmtId="0" fontId="2" fillId="0" borderId="18" xfId="0" applyFont="1" applyFill="1" applyBorder="1" applyAlignment="1">
      <alignment horizontal="right" vertical="center" wrapText="1"/>
    </xf>
    <xf numFmtId="0" fontId="2" fillId="0" borderId="19" xfId="0" applyFont="1" applyFill="1" applyBorder="1" applyAlignment="1">
      <alignment vertical="center" wrapText="1"/>
    </xf>
    <xf numFmtId="0" fontId="2" fillId="3" borderId="15" xfId="0" applyFont="1" applyFill="1" applyBorder="1" applyAlignment="1">
      <alignment horizontal="right" vertical="center" wrapText="1"/>
    </xf>
    <xf numFmtId="0" fontId="2" fillId="3" borderId="15" xfId="0" applyFont="1" applyFill="1" applyBorder="1" applyAlignment="1">
      <alignment vertical="top" wrapText="1"/>
    </xf>
    <xf numFmtId="0" fontId="2" fillId="0" borderId="45" xfId="0" applyFont="1" applyFill="1" applyBorder="1" applyAlignment="1">
      <alignment vertical="center" wrapText="1"/>
    </xf>
    <xf numFmtId="0" fontId="2" fillId="3" borderId="18" xfId="0" applyFont="1" applyFill="1" applyBorder="1" applyAlignment="1">
      <alignment horizontal="right" vertical="center" wrapText="1"/>
    </xf>
    <xf numFmtId="0" fontId="2" fillId="0" borderId="39" xfId="0" applyFont="1" applyFill="1" applyBorder="1" applyAlignment="1">
      <alignment vertical="center" wrapText="1"/>
    </xf>
    <xf numFmtId="0" fontId="7" fillId="0" borderId="37" xfId="0" applyFont="1" applyFill="1" applyBorder="1" applyAlignment="1">
      <alignment horizontal="right" vertical="center"/>
    </xf>
    <xf numFmtId="0" fontId="7" fillId="0" borderId="30" xfId="0" applyFont="1" applyFill="1" applyBorder="1" applyAlignment="1">
      <alignment horizontal="right" vertical="center"/>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30" xfId="0" applyFont="1" applyBorder="1">
      <alignment vertical="center"/>
    </xf>
    <xf numFmtId="0" fontId="10" fillId="0" borderId="14" xfId="0" applyFont="1" applyBorder="1">
      <alignment vertical="center"/>
    </xf>
    <xf numFmtId="0" fontId="10" fillId="0" borderId="16" xfId="0" applyFont="1" applyBorder="1" applyAlignment="1">
      <alignment horizontal="left" vertical="top" wrapText="1"/>
    </xf>
    <xf numFmtId="0" fontId="10" fillId="0" borderId="18" xfId="0" applyFont="1" applyBorder="1" applyAlignment="1">
      <alignment horizontal="left" vertical="top" wrapText="1"/>
    </xf>
    <xf numFmtId="0" fontId="10" fillId="0" borderId="33" xfId="0" applyFont="1" applyBorder="1">
      <alignment vertical="center"/>
    </xf>
    <xf numFmtId="0" fontId="10" fillId="0" borderId="19" xfId="0" applyFont="1" applyBorder="1">
      <alignment vertical="center"/>
    </xf>
    <xf numFmtId="0" fontId="7" fillId="0" borderId="33" xfId="0" applyFont="1" applyFill="1" applyBorder="1" applyAlignment="1">
      <alignment horizontal="right" vertical="center"/>
    </xf>
    <xf numFmtId="0" fontId="2" fillId="0" borderId="21" xfId="0" applyFont="1" applyFill="1" applyBorder="1" applyAlignment="1">
      <alignment vertical="center" wrapText="1"/>
    </xf>
    <xf numFmtId="0" fontId="10" fillId="0" borderId="29" xfId="0" applyFont="1" applyBorder="1">
      <alignment vertical="center"/>
    </xf>
    <xf numFmtId="0" fontId="10" fillId="0" borderId="31" xfId="0" applyFont="1" applyBorder="1">
      <alignment vertical="center"/>
    </xf>
    <xf numFmtId="0" fontId="2" fillId="0" borderId="2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9" xfId="0" applyFont="1" applyFill="1" applyBorder="1" applyAlignment="1">
      <alignment horizontal="right" vertical="center"/>
    </xf>
    <xf numFmtId="0" fontId="2" fillId="0" borderId="9" xfId="0" applyFont="1" applyFill="1" applyBorder="1" applyAlignment="1">
      <alignment horizontal="justify" vertical="top" wrapText="1"/>
    </xf>
    <xf numFmtId="0" fontId="2" fillId="0" borderId="13" xfId="0" applyFont="1" applyFill="1" applyBorder="1" applyAlignment="1">
      <alignment horizontal="right" vertical="center"/>
    </xf>
    <xf numFmtId="0" fontId="2" fillId="0" borderId="13" xfId="0" applyFont="1" applyFill="1" applyBorder="1" applyAlignment="1">
      <alignment horizontal="justify" vertical="top" wrapText="1"/>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10" fillId="0" borderId="12" xfId="0" applyFont="1" applyBorder="1" applyAlignment="1">
      <alignment horizontal="center" vertical="center"/>
    </xf>
    <xf numFmtId="0" fontId="2" fillId="0" borderId="37" xfId="0" applyFont="1" applyFill="1" applyBorder="1" applyAlignment="1">
      <alignment vertical="top" wrapText="1"/>
    </xf>
    <xf numFmtId="0" fontId="2" fillId="0" borderId="8" xfId="0" applyFont="1" applyFill="1" applyBorder="1" applyAlignment="1">
      <alignment horizontal="right" vertical="center" wrapText="1"/>
    </xf>
    <xf numFmtId="0" fontId="2" fillId="0" borderId="8" xfId="0" applyFont="1" applyFill="1" applyBorder="1" applyAlignment="1">
      <alignment vertical="top" wrapText="1"/>
    </xf>
    <xf numFmtId="0" fontId="12" fillId="0" borderId="47" xfId="0" applyFont="1" applyFill="1" applyBorder="1" applyAlignment="1">
      <alignment horizontal="center" vertical="center"/>
    </xf>
    <xf numFmtId="0" fontId="2" fillId="0" borderId="36" xfId="0" applyFont="1" applyFill="1" applyBorder="1" applyAlignment="1">
      <alignment vertical="center" wrapText="1"/>
    </xf>
    <xf numFmtId="0" fontId="12" fillId="0" borderId="48" xfId="0" applyFont="1" applyFill="1" applyBorder="1" applyAlignment="1">
      <alignment horizontal="center" vertical="center"/>
    </xf>
    <xf numFmtId="0" fontId="2" fillId="0" borderId="26" xfId="0" applyFont="1" applyFill="1" applyBorder="1" applyAlignment="1">
      <alignment horizontal="right" vertical="center"/>
    </xf>
    <xf numFmtId="0" fontId="12" fillId="0" borderId="35" xfId="0" applyFont="1" applyFill="1" applyBorder="1" applyAlignment="1">
      <alignment horizontal="center" vertical="center"/>
    </xf>
    <xf numFmtId="0" fontId="2" fillId="0" borderId="18" xfId="0" applyFont="1" applyFill="1" applyBorder="1" applyAlignment="1">
      <alignment horizontal="right" vertical="center"/>
    </xf>
    <xf numFmtId="0" fontId="2" fillId="0" borderId="12" xfId="0" applyFont="1" applyFill="1" applyBorder="1" applyAlignment="1">
      <alignment horizontal="left" vertical="center" wrapText="1"/>
    </xf>
    <xf numFmtId="0" fontId="2" fillId="0" borderId="26" xfId="0" applyFont="1" applyFill="1" applyBorder="1" applyAlignment="1">
      <alignment horizontal="right" vertical="center" wrapText="1"/>
    </xf>
    <xf numFmtId="0" fontId="7" fillId="0" borderId="7" xfId="0" applyFont="1" applyFill="1" applyBorder="1" applyAlignment="1">
      <alignment horizontal="center" vertical="center"/>
    </xf>
    <xf numFmtId="0" fontId="2" fillId="0" borderId="15" xfId="0" applyFont="1" applyFill="1" applyBorder="1" applyAlignment="1">
      <alignment vertical="top" wrapText="1"/>
    </xf>
    <xf numFmtId="0" fontId="2" fillId="0" borderId="12" xfId="0" applyFont="1" applyFill="1" applyBorder="1" applyAlignment="1">
      <alignment horizontal="right" vertical="center" wrapText="1"/>
    </xf>
    <xf numFmtId="0" fontId="2" fillId="0" borderId="12" xfId="0" applyFont="1" applyFill="1" applyBorder="1" applyAlignment="1">
      <alignment vertical="top" wrapText="1"/>
    </xf>
    <xf numFmtId="0" fontId="2" fillId="0" borderId="25" xfId="0" applyFont="1" applyFill="1" applyBorder="1" applyAlignment="1">
      <alignment vertical="center" wrapText="1"/>
    </xf>
    <xf numFmtId="6" fontId="7" fillId="0" borderId="20" xfId="1" applyFont="1" applyFill="1" applyBorder="1" applyAlignment="1">
      <alignment horizontal="center" vertical="center"/>
    </xf>
    <xf numFmtId="0" fontId="2" fillId="0" borderId="13" xfId="0" applyFont="1" applyFill="1" applyBorder="1" applyAlignment="1">
      <alignment horizontal="left" vertical="top" wrapText="1"/>
    </xf>
    <xf numFmtId="0" fontId="7" fillId="0" borderId="11" xfId="0" applyFont="1" applyFill="1" applyBorder="1" applyAlignment="1">
      <alignment horizontal="center" vertical="top" wrapText="1"/>
    </xf>
    <xf numFmtId="0" fontId="12" fillId="0" borderId="9" xfId="0" applyFont="1" applyFill="1" applyBorder="1" applyAlignment="1">
      <alignment horizontal="center" vertical="center"/>
    </xf>
    <xf numFmtId="0" fontId="2" fillId="0" borderId="38" xfId="0" applyFont="1" applyFill="1" applyBorder="1" applyAlignment="1">
      <alignment vertical="center" wrapText="1"/>
    </xf>
    <xf numFmtId="0" fontId="7" fillId="0" borderId="11" xfId="0" applyFont="1" applyFill="1" applyBorder="1" applyAlignment="1">
      <alignment vertical="center" wrapText="1"/>
    </xf>
    <xf numFmtId="0" fontId="12" fillId="0" borderId="15" xfId="0" applyFont="1" applyFill="1" applyBorder="1" applyAlignment="1">
      <alignment horizontal="center" vertical="center"/>
    </xf>
    <xf numFmtId="0" fontId="2" fillId="0" borderId="27" xfId="0" applyFont="1" applyFill="1" applyBorder="1" applyAlignment="1">
      <alignment vertical="center" wrapText="1"/>
    </xf>
    <xf numFmtId="0" fontId="10" fillId="0" borderId="11" xfId="0" applyFont="1" applyFill="1" applyBorder="1" applyAlignment="1">
      <alignment horizontal="center" vertical="top" wrapText="1"/>
    </xf>
    <xf numFmtId="0" fontId="10" fillId="0" borderId="9" xfId="0" applyFont="1" applyFill="1" applyBorder="1" applyAlignment="1">
      <alignment horizontal="righ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top" wrapText="1"/>
    </xf>
    <xf numFmtId="0" fontId="7" fillId="0" borderId="12" xfId="0" applyFont="1" applyFill="1" applyBorder="1" applyAlignment="1">
      <alignment vertical="center" wrapText="1"/>
    </xf>
    <xf numFmtId="0" fontId="7" fillId="0" borderId="13" xfId="0" applyFont="1" applyFill="1" applyBorder="1" applyAlignment="1">
      <alignment horizontal="right" vertical="center"/>
    </xf>
    <xf numFmtId="0" fontId="7" fillId="0" borderId="14" xfId="0" applyFont="1" applyFill="1" applyBorder="1" applyAlignment="1">
      <alignment vertical="center" wrapText="1"/>
    </xf>
    <xf numFmtId="0" fontId="7" fillId="0" borderId="22" xfId="0" applyFont="1" applyFill="1" applyBorder="1" applyAlignment="1">
      <alignment horizontal="right" vertical="center"/>
    </xf>
    <xf numFmtId="0" fontId="2" fillId="0" borderId="20" xfId="0" applyFont="1" applyFill="1" applyBorder="1" applyAlignment="1">
      <alignment horizontal="center" vertical="center" wrapText="1"/>
    </xf>
    <xf numFmtId="0" fontId="2" fillId="0" borderId="37"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0" xfId="0" applyFont="1" applyFill="1" applyBorder="1" applyAlignment="1">
      <alignment vertical="top" wrapText="1"/>
    </xf>
    <xf numFmtId="0" fontId="2" fillId="0" borderId="30" xfId="0" applyFont="1" applyFill="1" applyBorder="1" applyAlignment="1">
      <alignment horizontal="left" vertical="top" wrapText="1"/>
    </xf>
    <xf numFmtId="0" fontId="12" fillId="0" borderId="13" xfId="0" applyFont="1" applyFill="1" applyBorder="1" applyAlignment="1">
      <alignment horizontal="center" vertical="center"/>
    </xf>
    <xf numFmtId="0" fontId="2" fillId="0" borderId="30" xfId="0" applyFont="1" applyFill="1" applyBorder="1" applyAlignment="1">
      <alignment vertical="top" wrapText="1"/>
    </xf>
    <xf numFmtId="0" fontId="7" fillId="0" borderId="27" xfId="0" applyFont="1" applyFill="1" applyBorder="1" applyAlignment="1">
      <alignment vertical="center" wrapText="1"/>
    </xf>
    <xf numFmtId="0" fontId="2" fillId="0" borderId="33" xfId="0" applyFont="1" applyFill="1" applyBorder="1" applyAlignment="1">
      <alignment vertical="top" wrapText="1"/>
    </xf>
    <xf numFmtId="0" fontId="12" fillId="0" borderId="18" xfId="0" applyFont="1" applyFill="1" applyBorder="1" applyAlignment="1">
      <alignment horizontal="center" vertical="center"/>
    </xf>
    <xf numFmtId="0" fontId="7" fillId="0" borderId="39" xfId="0" applyFont="1" applyFill="1" applyBorder="1" applyAlignment="1">
      <alignment vertical="center" wrapText="1"/>
    </xf>
    <xf numFmtId="0" fontId="12" fillId="0" borderId="34" xfId="0" applyFont="1" applyFill="1" applyBorder="1" applyAlignment="1">
      <alignment horizontal="center" vertical="center"/>
    </xf>
    <xf numFmtId="0" fontId="2" fillId="0" borderId="28" xfId="0" applyFont="1" applyFill="1" applyBorder="1" applyAlignment="1">
      <alignment vertical="center" wrapText="1"/>
    </xf>
    <xf numFmtId="0" fontId="7" fillId="0" borderId="40" xfId="0" applyFont="1" applyFill="1" applyBorder="1" applyAlignment="1">
      <alignment horizontal="center" vertical="center"/>
    </xf>
    <xf numFmtId="0" fontId="2" fillId="0" borderId="42" xfId="0" applyFont="1" applyFill="1" applyBorder="1" applyAlignment="1">
      <alignment horizontal="right" vertical="center" wrapText="1"/>
    </xf>
    <xf numFmtId="0" fontId="12" fillId="0" borderId="49" xfId="0" applyFont="1" applyFill="1" applyBorder="1" applyAlignment="1">
      <alignment horizontal="center" vertical="center"/>
    </xf>
    <xf numFmtId="0" fontId="2" fillId="0" borderId="43" xfId="0" applyFont="1" applyFill="1" applyBorder="1" applyAlignment="1">
      <alignment vertical="center" wrapText="1"/>
    </xf>
    <xf numFmtId="0" fontId="10" fillId="0" borderId="26" xfId="0" applyFont="1" applyBorder="1" applyAlignment="1">
      <alignment horizontal="left" vertical="top" wrapText="1"/>
    </xf>
    <xf numFmtId="0" fontId="2" fillId="0" borderId="50" xfId="0" applyFont="1" applyFill="1" applyBorder="1" applyAlignment="1">
      <alignment horizontal="left" vertical="top" wrapText="1"/>
    </xf>
    <xf numFmtId="176" fontId="12" fillId="0" borderId="9" xfId="0" applyNumberFormat="1" applyFont="1" applyFill="1" applyBorder="1" applyAlignment="1">
      <alignment horizontal="center" vertical="center"/>
    </xf>
    <xf numFmtId="176" fontId="2" fillId="0" borderId="10" xfId="0" applyNumberFormat="1" applyFont="1" applyFill="1" applyBorder="1" applyAlignment="1">
      <alignment vertical="center" wrapText="1"/>
    </xf>
    <xf numFmtId="176" fontId="12" fillId="0" borderId="18" xfId="0" applyNumberFormat="1" applyFont="1" applyFill="1" applyBorder="1" applyAlignment="1">
      <alignment horizontal="center" vertical="center"/>
    </xf>
    <xf numFmtId="176" fontId="2" fillId="0" borderId="19" xfId="0" applyNumberFormat="1" applyFont="1" applyFill="1" applyBorder="1" applyAlignment="1">
      <alignment vertical="center" wrapText="1"/>
    </xf>
    <xf numFmtId="0" fontId="2" fillId="0" borderId="9"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5" xfId="0" applyFont="1" applyFill="1" applyBorder="1" applyAlignment="1">
      <alignment horizontal="right" vertical="center"/>
    </xf>
    <xf numFmtId="0" fontId="2" fillId="0" borderId="5" xfId="0" applyFont="1" applyFill="1" applyBorder="1" applyAlignment="1">
      <alignment horizontal="right" vertical="center"/>
    </xf>
    <xf numFmtId="0" fontId="2" fillId="0" borderId="52" xfId="0" applyFont="1" applyFill="1" applyBorder="1" applyAlignment="1">
      <alignment vertical="top" wrapText="1"/>
    </xf>
    <xf numFmtId="0" fontId="12" fillId="0" borderId="52" xfId="0" applyFont="1" applyFill="1" applyBorder="1" applyAlignment="1">
      <alignment horizontal="center" vertical="center"/>
    </xf>
    <xf numFmtId="0" fontId="2" fillId="0" borderId="51" xfId="0" applyFont="1" applyFill="1" applyBorder="1" applyAlignment="1">
      <alignment vertical="center" wrapText="1"/>
    </xf>
    <xf numFmtId="0" fontId="2" fillId="0" borderId="12" xfId="0" applyFont="1" applyFill="1" applyBorder="1" applyAlignment="1">
      <alignment horizontal="left" vertical="top" wrapText="1"/>
    </xf>
    <xf numFmtId="0" fontId="10" fillId="0" borderId="24" xfId="0" applyFont="1" applyFill="1" applyBorder="1" applyAlignment="1">
      <alignment horizontal="center" vertical="top"/>
    </xf>
    <xf numFmtId="0" fontId="7" fillId="0" borderId="20" xfId="0" applyFont="1" applyFill="1" applyBorder="1" applyAlignment="1">
      <alignment horizontal="center" vertical="top"/>
    </xf>
    <xf numFmtId="0" fontId="2" fillId="0" borderId="11" xfId="0" applyFont="1" applyFill="1" applyBorder="1" applyAlignment="1">
      <alignment horizontal="center" vertical="top"/>
    </xf>
    <xf numFmtId="0" fontId="7" fillId="0" borderId="11" xfId="0" applyFont="1" applyFill="1" applyBorder="1" applyAlignment="1">
      <alignment horizontal="center" vertical="top"/>
    </xf>
    <xf numFmtId="0" fontId="10" fillId="0" borderId="12" xfId="0" applyFont="1" applyFill="1" applyBorder="1" applyAlignment="1">
      <alignment vertical="top" wrapText="1"/>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2" fillId="0" borderId="8"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8" xfId="0" applyFont="1" applyFill="1" applyBorder="1" applyAlignment="1">
      <alignment horizontal="left" vertical="top"/>
    </xf>
    <xf numFmtId="0" fontId="10" fillId="0" borderId="12" xfId="0" applyFont="1" applyFill="1" applyBorder="1" applyAlignment="1">
      <alignment horizontal="left" vertical="top"/>
    </xf>
    <xf numFmtId="0" fontId="10" fillId="0" borderId="17" xfId="0" applyFont="1" applyFill="1" applyBorder="1" applyAlignment="1">
      <alignment horizontal="left" vertical="top"/>
    </xf>
    <xf numFmtId="0" fontId="2" fillId="3" borderId="12"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0" borderId="8" xfId="0" applyFont="1" applyFill="1" applyBorder="1" applyAlignment="1">
      <alignment horizontal="left" vertical="top"/>
    </xf>
    <xf numFmtId="0" fontId="2" fillId="0" borderId="12" xfId="0" applyFont="1" applyFill="1" applyBorder="1" applyAlignment="1">
      <alignment horizontal="left" vertical="top"/>
    </xf>
    <xf numFmtId="0" fontId="2" fillId="0" borderId="17" xfId="0" applyFont="1" applyFill="1" applyBorder="1" applyAlignment="1">
      <alignment horizontal="left" vertical="top"/>
    </xf>
    <xf numFmtId="49" fontId="2" fillId="0" borderId="8" xfId="0" applyNumberFormat="1" applyFont="1" applyFill="1" applyBorder="1" applyAlignment="1">
      <alignment horizontal="left" vertical="top" wrapText="1"/>
    </xf>
    <xf numFmtId="49" fontId="2" fillId="0" borderId="12" xfId="0" applyNumberFormat="1" applyFont="1" applyFill="1" applyBorder="1" applyAlignment="1">
      <alignment horizontal="left" vertical="top" wrapText="1"/>
    </xf>
    <xf numFmtId="49" fontId="2" fillId="0" borderId="17" xfId="0" applyNumberFormat="1" applyFont="1" applyFill="1" applyBorder="1" applyAlignment="1">
      <alignment horizontal="left" vertical="top" wrapText="1"/>
    </xf>
    <xf numFmtId="0" fontId="2" fillId="0" borderId="41" xfId="0" applyFont="1" applyFill="1" applyBorder="1" applyAlignment="1">
      <alignment horizontal="left" vertical="top" wrapText="1"/>
    </xf>
    <xf numFmtId="0" fontId="3" fillId="0" borderId="0" xfId="0" applyFont="1" applyBorder="1" applyAlignment="1">
      <alignment horizontal="center" vertical="top"/>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0" fillId="0" borderId="11" xfId="0" applyFont="1" applyFill="1" applyBorder="1" applyAlignment="1">
      <alignment horizontal="center" vertical="top" wrapText="1"/>
    </xf>
    <xf numFmtId="0" fontId="10" fillId="0" borderId="11" xfId="0" applyFont="1" applyFill="1" applyBorder="1" applyAlignment="1">
      <alignment horizontal="center" vertical="top"/>
    </xf>
    <xf numFmtId="0" fontId="13" fillId="0" borderId="34" xfId="0" applyFont="1" applyFill="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
  <sheetViews>
    <sheetView tabSelected="1" topLeftCell="A226" zoomScaleNormal="100" workbookViewId="0">
      <selection activeCell="E236" sqref="E236"/>
    </sheetView>
  </sheetViews>
  <sheetFormatPr defaultRowHeight="13.5" x14ac:dyDescent="0.15"/>
  <cols>
    <col min="1" max="1" width="8.75" style="6"/>
    <col min="2" max="2" width="2.875" style="8" customWidth="1"/>
    <col min="3" max="3" width="8" style="9" customWidth="1"/>
    <col min="4" max="4" width="4.375" style="2" customWidth="1"/>
    <col min="5" max="5" width="95.875" style="16" customWidth="1"/>
    <col min="6" max="6" width="8.875" style="1" customWidth="1"/>
    <col min="7" max="7" width="24.25" style="3" customWidth="1"/>
  </cols>
  <sheetData>
    <row r="1" spans="2:7" x14ac:dyDescent="0.15">
      <c r="B1" s="9" t="s">
        <v>328</v>
      </c>
    </row>
    <row r="2" spans="2:7" ht="18" thickBot="1" x14ac:dyDescent="0.2">
      <c r="B2" s="176" t="s">
        <v>175</v>
      </c>
      <c r="C2" s="176"/>
      <c r="D2" s="176"/>
      <c r="E2" s="176"/>
      <c r="F2" s="176"/>
      <c r="G2" s="176"/>
    </row>
    <row r="3" spans="2:7" ht="36" x14ac:dyDescent="0.15">
      <c r="B3" s="177" t="s">
        <v>24</v>
      </c>
      <c r="C3" s="178"/>
      <c r="D3" s="178"/>
      <c r="E3" s="17" t="str">
        <f>CHAR(10)</f>
        <v xml:space="preserve">
</v>
      </c>
      <c r="F3" s="18" t="s">
        <v>286</v>
      </c>
      <c r="G3" s="19" t="s">
        <v>329</v>
      </c>
    </row>
    <row r="4" spans="2:7" x14ac:dyDescent="0.15">
      <c r="B4" s="179" t="s">
        <v>25</v>
      </c>
      <c r="C4" s="180"/>
      <c r="D4" s="180"/>
      <c r="E4" s="180"/>
      <c r="F4" s="20"/>
      <c r="G4" s="21"/>
    </row>
    <row r="5" spans="2:7" ht="24" x14ac:dyDescent="0.15">
      <c r="B5" s="181">
        <v>1</v>
      </c>
      <c r="C5" s="162" t="s">
        <v>222</v>
      </c>
      <c r="D5" s="22">
        <v>1</v>
      </c>
      <c r="E5" s="23" t="s">
        <v>237</v>
      </c>
      <c r="F5" s="24"/>
      <c r="G5" s="25"/>
    </row>
    <row r="6" spans="2:7" ht="74.25" customHeight="1" x14ac:dyDescent="0.15">
      <c r="B6" s="181"/>
      <c r="C6" s="163"/>
      <c r="D6" s="26">
        <v>2</v>
      </c>
      <c r="E6" s="27" t="s">
        <v>238</v>
      </c>
      <c r="F6" s="28"/>
      <c r="G6" s="29"/>
    </row>
    <row r="7" spans="2:7" ht="24" x14ac:dyDescent="0.15">
      <c r="B7" s="181"/>
      <c r="C7" s="163"/>
      <c r="D7" s="26">
        <v>3</v>
      </c>
      <c r="E7" s="27" t="s">
        <v>239</v>
      </c>
      <c r="F7" s="28"/>
      <c r="G7" s="29"/>
    </row>
    <row r="8" spans="2:7" ht="24" x14ac:dyDescent="0.15">
      <c r="B8" s="182"/>
      <c r="C8" s="163"/>
      <c r="D8" s="30">
        <v>4</v>
      </c>
      <c r="E8" s="31" t="s">
        <v>287</v>
      </c>
      <c r="F8" s="32"/>
      <c r="G8" s="33"/>
    </row>
    <row r="9" spans="2:7" ht="14.25" x14ac:dyDescent="0.15">
      <c r="B9" s="182"/>
      <c r="C9" s="163"/>
      <c r="D9" s="26">
        <v>5</v>
      </c>
      <c r="E9" s="31" t="s">
        <v>240</v>
      </c>
      <c r="F9" s="32"/>
      <c r="G9" s="33"/>
    </row>
    <row r="10" spans="2:7" ht="54.75" customHeight="1" x14ac:dyDescent="0.15">
      <c r="B10" s="182"/>
      <c r="C10" s="163"/>
      <c r="D10" s="26">
        <v>6</v>
      </c>
      <c r="E10" s="31" t="s">
        <v>241</v>
      </c>
      <c r="F10" s="32"/>
      <c r="G10" s="33"/>
    </row>
    <row r="11" spans="2:7" ht="14.25" x14ac:dyDescent="0.15">
      <c r="B11" s="182"/>
      <c r="C11" s="163"/>
      <c r="D11" s="30">
        <v>7</v>
      </c>
      <c r="E11" s="31" t="s">
        <v>26</v>
      </c>
      <c r="F11" s="32"/>
      <c r="G11" s="33"/>
    </row>
    <row r="12" spans="2:7" ht="14.25" x14ac:dyDescent="0.15">
      <c r="B12" s="182"/>
      <c r="C12" s="163"/>
      <c r="D12" s="26">
        <v>8</v>
      </c>
      <c r="E12" s="31" t="s">
        <v>27</v>
      </c>
      <c r="F12" s="32"/>
      <c r="G12" s="33"/>
    </row>
    <row r="13" spans="2:7" ht="24" x14ac:dyDescent="0.15">
      <c r="B13" s="182"/>
      <c r="C13" s="163"/>
      <c r="D13" s="26">
        <v>9</v>
      </c>
      <c r="E13" s="31" t="s">
        <v>275</v>
      </c>
      <c r="F13" s="32"/>
      <c r="G13" s="33"/>
    </row>
    <row r="14" spans="2:7" ht="14.25" x14ac:dyDescent="0.15">
      <c r="B14" s="182"/>
      <c r="C14" s="163"/>
      <c r="D14" s="30">
        <v>10</v>
      </c>
      <c r="E14" s="31" t="s">
        <v>28</v>
      </c>
      <c r="F14" s="32"/>
      <c r="G14" s="33"/>
    </row>
    <row r="15" spans="2:7" ht="24" x14ac:dyDescent="0.15">
      <c r="B15" s="182"/>
      <c r="C15" s="163"/>
      <c r="D15" s="26">
        <v>11</v>
      </c>
      <c r="E15" s="31" t="s">
        <v>279</v>
      </c>
      <c r="F15" s="32"/>
      <c r="G15" s="33"/>
    </row>
    <row r="16" spans="2:7" ht="14.25" x14ac:dyDescent="0.15">
      <c r="B16" s="182"/>
      <c r="C16" s="163"/>
      <c r="D16" s="26">
        <v>12</v>
      </c>
      <c r="E16" s="34" t="s">
        <v>29</v>
      </c>
      <c r="F16" s="32"/>
      <c r="G16" s="33"/>
    </row>
    <row r="17" spans="2:7" ht="14.25" x14ac:dyDescent="0.15">
      <c r="B17" s="182"/>
      <c r="C17" s="163"/>
      <c r="D17" s="30">
        <v>13</v>
      </c>
      <c r="E17" s="34" t="s">
        <v>288</v>
      </c>
      <c r="F17" s="32"/>
      <c r="G17" s="33"/>
    </row>
    <row r="18" spans="2:7" ht="36" x14ac:dyDescent="0.15">
      <c r="B18" s="182"/>
      <c r="C18" s="163"/>
      <c r="D18" s="26">
        <v>14</v>
      </c>
      <c r="E18" s="34" t="s">
        <v>289</v>
      </c>
      <c r="F18" s="32"/>
      <c r="G18" s="33"/>
    </row>
    <row r="19" spans="2:7" ht="24" x14ac:dyDescent="0.15">
      <c r="B19" s="182"/>
      <c r="C19" s="163"/>
      <c r="D19" s="26">
        <v>15</v>
      </c>
      <c r="E19" s="34" t="s">
        <v>312</v>
      </c>
      <c r="F19" s="32"/>
      <c r="G19" s="33"/>
    </row>
    <row r="20" spans="2:7" ht="14.25" x14ac:dyDescent="0.15">
      <c r="B20" s="182"/>
      <c r="C20" s="163"/>
      <c r="D20" s="30">
        <v>16</v>
      </c>
      <c r="E20" s="35" t="s">
        <v>224</v>
      </c>
      <c r="F20" s="36"/>
      <c r="G20" s="37"/>
    </row>
    <row r="21" spans="2:7" ht="30" customHeight="1" x14ac:dyDescent="0.15">
      <c r="B21" s="152">
        <v>2</v>
      </c>
      <c r="C21" s="164" t="s">
        <v>30</v>
      </c>
      <c r="D21" s="22">
        <v>1</v>
      </c>
      <c r="E21" s="38" t="s">
        <v>313</v>
      </c>
      <c r="F21" s="24"/>
      <c r="G21" s="25"/>
    </row>
    <row r="22" spans="2:7" ht="36" x14ac:dyDescent="0.15">
      <c r="B22" s="39"/>
      <c r="C22" s="165"/>
      <c r="D22" s="30">
        <v>2</v>
      </c>
      <c r="E22" s="40" t="s">
        <v>242</v>
      </c>
      <c r="F22" s="28"/>
      <c r="G22" s="33"/>
    </row>
    <row r="23" spans="2:7" ht="36" x14ac:dyDescent="0.15">
      <c r="B23" s="39"/>
      <c r="C23" s="165"/>
      <c r="D23" s="30">
        <v>3</v>
      </c>
      <c r="E23" s="41" t="s">
        <v>362</v>
      </c>
      <c r="F23" s="28"/>
      <c r="G23" s="33"/>
    </row>
    <row r="24" spans="2:7" ht="14.25" x14ac:dyDescent="0.15">
      <c r="B24" s="39"/>
      <c r="C24" s="165"/>
      <c r="D24" s="30">
        <v>4</v>
      </c>
      <c r="E24" s="41" t="s">
        <v>31</v>
      </c>
      <c r="F24" s="28"/>
      <c r="G24" s="33"/>
    </row>
    <row r="25" spans="2:7" ht="36" x14ac:dyDescent="0.15">
      <c r="B25" s="39"/>
      <c r="C25" s="165"/>
      <c r="D25" s="30">
        <v>5</v>
      </c>
      <c r="E25" s="41" t="s">
        <v>243</v>
      </c>
      <c r="F25" s="28"/>
      <c r="G25" s="33"/>
    </row>
    <row r="26" spans="2:7" ht="36" x14ac:dyDescent="0.15">
      <c r="B26" s="39"/>
      <c r="C26" s="165"/>
      <c r="D26" s="30">
        <v>6</v>
      </c>
      <c r="E26" s="41" t="s">
        <v>276</v>
      </c>
      <c r="F26" s="28"/>
      <c r="G26" s="33"/>
    </row>
    <row r="27" spans="2:7" ht="36" x14ac:dyDescent="0.15">
      <c r="B27" s="39"/>
      <c r="C27" s="165"/>
      <c r="D27" s="30">
        <v>7</v>
      </c>
      <c r="E27" s="41" t="s">
        <v>290</v>
      </c>
      <c r="F27" s="28"/>
      <c r="G27" s="33"/>
    </row>
    <row r="28" spans="2:7" ht="36" x14ac:dyDescent="0.15">
      <c r="B28" s="39"/>
      <c r="C28" s="165"/>
      <c r="D28" s="30">
        <v>8</v>
      </c>
      <c r="E28" s="41" t="s">
        <v>244</v>
      </c>
      <c r="F28" s="28"/>
      <c r="G28" s="33"/>
    </row>
    <row r="29" spans="2:7" ht="14.25" x14ac:dyDescent="0.15">
      <c r="B29" s="39"/>
      <c r="C29" s="165"/>
      <c r="D29" s="30">
        <v>9</v>
      </c>
      <c r="E29" s="41" t="s">
        <v>32</v>
      </c>
      <c r="F29" s="28"/>
      <c r="G29" s="33"/>
    </row>
    <row r="30" spans="2:7" ht="36" x14ac:dyDescent="0.15">
      <c r="B30" s="39"/>
      <c r="C30" s="165"/>
      <c r="D30" s="30">
        <v>10</v>
      </c>
      <c r="E30" s="41" t="s">
        <v>330</v>
      </c>
      <c r="F30" s="28"/>
      <c r="G30" s="33"/>
    </row>
    <row r="31" spans="2:7" ht="14.25" x14ac:dyDescent="0.15">
      <c r="B31" s="39"/>
      <c r="C31" s="165"/>
      <c r="D31" s="30">
        <v>11</v>
      </c>
      <c r="E31" s="41" t="s">
        <v>33</v>
      </c>
      <c r="F31" s="28"/>
      <c r="G31" s="33"/>
    </row>
    <row r="32" spans="2:7" ht="14.25" x14ac:dyDescent="0.15">
      <c r="B32" s="39"/>
      <c r="C32" s="165"/>
      <c r="D32" s="30">
        <v>12</v>
      </c>
      <c r="E32" s="41" t="s">
        <v>34</v>
      </c>
      <c r="F32" s="28"/>
      <c r="G32" s="33"/>
    </row>
    <row r="33" spans="2:7" ht="36" x14ac:dyDescent="0.15">
      <c r="B33" s="39"/>
      <c r="C33" s="165"/>
      <c r="D33" s="30">
        <v>13</v>
      </c>
      <c r="E33" s="41" t="s">
        <v>291</v>
      </c>
      <c r="F33" s="28"/>
      <c r="G33" s="33"/>
    </row>
    <row r="34" spans="2:7" ht="14.25" x14ac:dyDescent="0.15">
      <c r="B34" s="42"/>
      <c r="C34" s="166"/>
      <c r="D34" s="43">
        <v>14</v>
      </c>
      <c r="E34" s="44" t="s">
        <v>35</v>
      </c>
      <c r="F34" s="45"/>
      <c r="G34" s="46"/>
    </row>
    <row r="35" spans="2:7" ht="14.25" x14ac:dyDescent="0.15">
      <c r="B35" s="157" t="s">
        <v>36</v>
      </c>
      <c r="C35" s="158"/>
      <c r="D35" s="158"/>
      <c r="E35" s="158"/>
      <c r="F35" s="47"/>
      <c r="G35" s="48"/>
    </row>
    <row r="36" spans="2:7" ht="36" x14ac:dyDescent="0.15">
      <c r="B36" s="153">
        <v>1</v>
      </c>
      <c r="C36" s="159" t="s">
        <v>37</v>
      </c>
      <c r="D36" s="50">
        <v>1</v>
      </c>
      <c r="E36" s="51" t="s">
        <v>245</v>
      </c>
      <c r="F36" s="24"/>
      <c r="G36" s="52"/>
    </row>
    <row r="37" spans="2:7" ht="14.25" x14ac:dyDescent="0.15">
      <c r="B37" s="49"/>
      <c r="C37" s="160"/>
      <c r="D37" s="53">
        <v>2</v>
      </c>
      <c r="E37" s="34" t="s">
        <v>217</v>
      </c>
      <c r="F37" s="32"/>
      <c r="G37" s="54"/>
    </row>
    <row r="38" spans="2:7" ht="36" x14ac:dyDescent="0.15">
      <c r="B38" s="49"/>
      <c r="C38" s="160"/>
      <c r="D38" s="53">
        <v>3</v>
      </c>
      <c r="E38" s="34" t="s">
        <v>280</v>
      </c>
      <c r="F38" s="32"/>
      <c r="G38" s="54"/>
    </row>
    <row r="39" spans="2:7" ht="36" x14ac:dyDescent="0.15">
      <c r="B39" s="49"/>
      <c r="C39" s="160"/>
      <c r="D39" s="53">
        <v>4</v>
      </c>
      <c r="E39" s="34" t="s">
        <v>314</v>
      </c>
      <c r="F39" s="32"/>
      <c r="G39" s="54"/>
    </row>
    <row r="40" spans="2:7" ht="14.25" x14ac:dyDescent="0.15">
      <c r="B40" s="49"/>
      <c r="C40" s="160"/>
      <c r="D40" s="53">
        <v>5</v>
      </c>
      <c r="E40" s="34" t="s">
        <v>218</v>
      </c>
      <c r="F40" s="32"/>
      <c r="G40" s="54"/>
    </row>
    <row r="41" spans="2:7" ht="36" x14ac:dyDescent="0.15">
      <c r="B41" s="55"/>
      <c r="C41" s="160"/>
      <c r="D41" s="53">
        <v>6</v>
      </c>
      <c r="E41" s="35" t="s">
        <v>246</v>
      </c>
      <c r="F41" s="36"/>
      <c r="G41" s="56"/>
    </row>
    <row r="42" spans="2:7" ht="14.25" x14ac:dyDescent="0.15">
      <c r="B42" s="57">
        <v>2</v>
      </c>
      <c r="C42" s="159" t="s">
        <v>38</v>
      </c>
      <c r="D42" s="50">
        <v>1</v>
      </c>
      <c r="E42" s="51" t="s">
        <v>39</v>
      </c>
      <c r="F42" s="24"/>
      <c r="G42" s="52"/>
    </row>
    <row r="43" spans="2:7" ht="14.25" x14ac:dyDescent="0.15">
      <c r="B43" s="58"/>
      <c r="C43" s="161"/>
      <c r="D43" s="59">
        <v>2</v>
      </c>
      <c r="E43" s="44" t="s">
        <v>40</v>
      </c>
      <c r="F43" s="45"/>
      <c r="G43" s="60"/>
    </row>
    <row r="44" spans="2:7" ht="32.25" customHeight="1" x14ac:dyDescent="0.15">
      <c r="B44" s="153">
        <v>3</v>
      </c>
      <c r="C44" s="167" t="s">
        <v>41</v>
      </c>
      <c r="D44" s="61">
        <v>1</v>
      </c>
      <c r="E44" s="62" t="s">
        <v>247</v>
      </c>
      <c r="F44" s="140"/>
      <c r="G44" s="141"/>
    </row>
    <row r="45" spans="2:7" ht="32.25" customHeight="1" x14ac:dyDescent="0.15">
      <c r="B45" s="49"/>
      <c r="C45" s="168"/>
      <c r="D45" s="64">
        <v>2</v>
      </c>
      <c r="E45" s="13" t="s">
        <v>292</v>
      </c>
      <c r="F45" s="142"/>
      <c r="G45" s="143"/>
    </row>
    <row r="46" spans="2:7" ht="14.25" x14ac:dyDescent="0.15">
      <c r="B46" s="157" t="s">
        <v>42</v>
      </c>
      <c r="C46" s="158"/>
      <c r="D46" s="158"/>
      <c r="E46" s="158"/>
      <c r="F46" s="47"/>
      <c r="G46" s="48"/>
    </row>
    <row r="47" spans="2:7" ht="14.25" x14ac:dyDescent="0.15">
      <c r="B47" s="57">
        <v>1</v>
      </c>
      <c r="C47" s="159" t="s">
        <v>43</v>
      </c>
      <c r="D47" s="66">
        <v>1</v>
      </c>
      <c r="E47" s="51" t="s">
        <v>44</v>
      </c>
      <c r="F47" s="24"/>
      <c r="G47" s="52"/>
    </row>
    <row r="48" spans="2:7" ht="14.25" x14ac:dyDescent="0.15">
      <c r="B48" s="55"/>
      <c r="C48" s="160"/>
      <c r="D48" s="67">
        <v>2</v>
      </c>
      <c r="E48" s="34" t="s">
        <v>45</v>
      </c>
      <c r="F48" s="32"/>
      <c r="G48" s="54"/>
    </row>
    <row r="49" spans="2:7" ht="48" x14ac:dyDescent="0.15">
      <c r="B49" s="55"/>
      <c r="C49" s="160"/>
      <c r="D49" s="67">
        <v>3</v>
      </c>
      <c r="E49" s="34" t="s">
        <v>336</v>
      </c>
      <c r="F49" s="32"/>
      <c r="G49" s="54"/>
    </row>
    <row r="50" spans="2:7" ht="25.5" customHeight="1" x14ac:dyDescent="0.15">
      <c r="B50" s="55"/>
      <c r="C50" s="160"/>
      <c r="D50" s="67">
        <v>4</v>
      </c>
      <c r="E50" s="34" t="s">
        <v>46</v>
      </c>
      <c r="F50" s="32"/>
      <c r="G50" s="54"/>
    </row>
    <row r="51" spans="2:7" ht="14.25" x14ac:dyDescent="0.15">
      <c r="B51" s="55"/>
      <c r="C51" s="160"/>
      <c r="D51" s="67">
        <v>5</v>
      </c>
      <c r="E51" s="34" t="s">
        <v>47</v>
      </c>
      <c r="F51" s="32"/>
      <c r="G51" s="54"/>
    </row>
    <row r="52" spans="2:7" ht="14.25" x14ac:dyDescent="0.15">
      <c r="B52" s="55"/>
      <c r="C52" s="160"/>
      <c r="D52" s="67">
        <v>6</v>
      </c>
      <c r="E52" s="34" t="s">
        <v>48</v>
      </c>
      <c r="F52" s="32"/>
      <c r="G52" s="54"/>
    </row>
    <row r="53" spans="2:7" ht="14.25" x14ac:dyDescent="0.15">
      <c r="B53" s="55"/>
      <c r="C53" s="160"/>
      <c r="D53" s="67">
        <v>7</v>
      </c>
      <c r="E53" s="34" t="s">
        <v>49</v>
      </c>
      <c r="F53" s="32"/>
      <c r="G53" s="54"/>
    </row>
    <row r="54" spans="2:7" ht="14.25" x14ac:dyDescent="0.15">
      <c r="B54" s="55"/>
      <c r="C54" s="160"/>
      <c r="D54" s="67">
        <v>8</v>
      </c>
      <c r="E54" s="34" t="s">
        <v>50</v>
      </c>
      <c r="F54" s="32"/>
      <c r="G54" s="54"/>
    </row>
    <row r="55" spans="2:7" ht="25.5" customHeight="1" x14ac:dyDescent="0.15">
      <c r="B55" s="55"/>
      <c r="C55" s="160"/>
      <c r="D55" s="67">
        <v>9</v>
      </c>
      <c r="E55" s="34" t="s">
        <v>293</v>
      </c>
      <c r="F55" s="32"/>
      <c r="G55" s="54"/>
    </row>
    <row r="56" spans="2:7" ht="14.25" x14ac:dyDescent="0.15">
      <c r="B56" s="55"/>
      <c r="C56" s="160"/>
      <c r="D56" s="67">
        <v>10</v>
      </c>
      <c r="E56" s="34" t="s">
        <v>51</v>
      </c>
      <c r="F56" s="32"/>
      <c r="G56" s="54"/>
    </row>
    <row r="57" spans="2:7" ht="14.25" x14ac:dyDescent="0.15">
      <c r="B57" s="55"/>
      <c r="C57" s="160"/>
      <c r="D57" s="67">
        <v>11</v>
      </c>
      <c r="E57" s="34" t="s">
        <v>52</v>
      </c>
      <c r="F57" s="32"/>
      <c r="G57" s="54"/>
    </row>
    <row r="58" spans="2:7" ht="14.25" x14ac:dyDescent="0.15">
      <c r="B58" s="55"/>
      <c r="C58" s="160"/>
      <c r="D58" s="67">
        <v>12</v>
      </c>
      <c r="E58" s="34" t="s">
        <v>53</v>
      </c>
      <c r="F58" s="32"/>
      <c r="G58" s="54"/>
    </row>
    <row r="59" spans="2:7" ht="14.25" x14ac:dyDescent="0.15">
      <c r="B59" s="55"/>
      <c r="C59" s="160"/>
      <c r="D59" s="67">
        <v>13</v>
      </c>
      <c r="E59" s="34" t="s">
        <v>54</v>
      </c>
      <c r="F59" s="32"/>
      <c r="G59" s="54"/>
    </row>
    <row r="60" spans="2:7" ht="14.25" x14ac:dyDescent="0.15">
      <c r="B60" s="55"/>
      <c r="C60" s="160"/>
      <c r="D60" s="67">
        <v>14</v>
      </c>
      <c r="E60" s="34" t="s">
        <v>55</v>
      </c>
      <c r="F60" s="32"/>
      <c r="G60" s="54"/>
    </row>
    <row r="61" spans="2:7" ht="51.75" customHeight="1" x14ac:dyDescent="0.15">
      <c r="B61" s="55"/>
      <c r="C61" s="160"/>
      <c r="D61" s="67">
        <v>15</v>
      </c>
      <c r="E61" s="34" t="s">
        <v>325</v>
      </c>
      <c r="F61" s="32"/>
      <c r="G61" s="54"/>
    </row>
    <row r="62" spans="2:7" ht="36" x14ac:dyDescent="0.15">
      <c r="B62" s="55"/>
      <c r="C62" s="160"/>
      <c r="D62" s="67">
        <v>16</v>
      </c>
      <c r="E62" s="34" t="s">
        <v>315</v>
      </c>
      <c r="F62" s="32"/>
      <c r="G62" s="54"/>
    </row>
    <row r="63" spans="2:7" ht="14.25" x14ac:dyDescent="0.15">
      <c r="B63" s="55"/>
      <c r="C63" s="160"/>
      <c r="D63" s="67">
        <v>17</v>
      </c>
      <c r="E63" s="34" t="s">
        <v>176</v>
      </c>
      <c r="F63" s="32"/>
      <c r="G63" s="54"/>
    </row>
    <row r="64" spans="2:7" ht="28.5" customHeight="1" x14ac:dyDescent="0.15">
      <c r="B64" s="55"/>
      <c r="C64" s="160"/>
      <c r="D64" s="67">
        <v>18</v>
      </c>
      <c r="E64" s="34" t="s">
        <v>248</v>
      </c>
      <c r="F64" s="32"/>
      <c r="G64" s="54"/>
    </row>
    <row r="65" spans="1:8" ht="14.25" x14ac:dyDescent="0.15">
      <c r="B65" s="55"/>
      <c r="C65" s="160"/>
      <c r="D65" s="67">
        <v>19</v>
      </c>
      <c r="E65" s="34" t="s">
        <v>56</v>
      </c>
      <c r="F65" s="32"/>
      <c r="G65" s="54"/>
    </row>
    <row r="66" spans="1:8" ht="36" x14ac:dyDescent="0.15">
      <c r="B66" s="55"/>
      <c r="C66" s="160"/>
      <c r="D66" s="67">
        <v>20</v>
      </c>
      <c r="E66" s="34" t="s">
        <v>278</v>
      </c>
      <c r="F66" s="32"/>
      <c r="G66" s="54"/>
    </row>
    <row r="67" spans="1:8" ht="38.25" customHeight="1" x14ac:dyDescent="0.15">
      <c r="B67" s="55"/>
      <c r="C67" s="160"/>
      <c r="D67" s="67">
        <v>21</v>
      </c>
      <c r="E67" s="34" t="s">
        <v>277</v>
      </c>
      <c r="F67" s="32"/>
      <c r="G67" s="54"/>
    </row>
    <row r="68" spans="1:8" ht="14.25" x14ac:dyDescent="0.15">
      <c r="B68" s="55"/>
      <c r="C68" s="160"/>
      <c r="D68" s="67">
        <v>22</v>
      </c>
      <c r="E68" s="34" t="s">
        <v>316</v>
      </c>
      <c r="F68" s="32"/>
      <c r="G68" s="54"/>
    </row>
    <row r="69" spans="1:8" ht="36" x14ac:dyDescent="0.15">
      <c r="B69" s="55"/>
      <c r="C69" s="160"/>
      <c r="D69" s="67">
        <v>23</v>
      </c>
      <c r="E69" s="34" t="s">
        <v>317</v>
      </c>
      <c r="F69" s="32"/>
      <c r="G69" s="54"/>
    </row>
    <row r="70" spans="1:8" ht="14.25" x14ac:dyDescent="0.15">
      <c r="B70" s="55"/>
      <c r="C70" s="160"/>
      <c r="D70" s="67">
        <v>24</v>
      </c>
      <c r="E70" s="34" t="s">
        <v>331</v>
      </c>
      <c r="F70" s="32"/>
      <c r="G70" s="54"/>
    </row>
    <row r="71" spans="1:8" ht="14.25" x14ac:dyDescent="0.15">
      <c r="B71" s="55"/>
      <c r="C71" s="160"/>
      <c r="D71" s="67">
        <v>25</v>
      </c>
      <c r="E71" s="34" t="s">
        <v>57</v>
      </c>
      <c r="F71" s="32"/>
      <c r="G71" s="54"/>
    </row>
    <row r="72" spans="1:8" ht="14.25" x14ac:dyDescent="0.15">
      <c r="B72" s="49"/>
      <c r="C72" s="160"/>
      <c r="D72" s="67">
        <v>26</v>
      </c>
      <c r="E72" s="34" t="s">
        <v>58</v>
      </c>
      <c r="F72" s="32"/>
      <c r="G72" s="54"/>
    </row>
    <row r="73" spans="1:8" ht="14.25" x14ac:dyDescent="0.15">
      <c r="B73" s="49"/>
      <c r="C73" s="160"/>
      <c r="D73" s="67">
        <v>27</v>
      </c>
      <c r="E73" s="34" t="s">
        <v>337</v>
      </c>
      <c r="F73" s="32"/>
      <c r="G73" s="54"/>
    </row>
    <row r="74" spans="1:8" ht="14.25" x14ac:dyDescent="0.15">
      <c r="B74" s="49"/>
      <c r="C74" s="160"/>
      <c r="D74" s="67">
        <v>28</v>
      </c>
      <c r="E74" s="12" t="s">
        <v>59</v>
      </c>
      <c r="F74" s="32"/>
      <c r="G74" s="54"/>
    </row>
    <row r="75" spans="1:8" x14ac:dyDescent="0.15">
      <c r="A75" s="10"/>
      <c r="B75" s="68"/>
      <c r="C75" s="160"/>
      <c r="D75" s="67">
        <v>29</v>
      </c>
      <c r="E75" s="69" t="s">
        <v>190</v>
      </c>
      <c r="F75" s="70"/>
      <c r="G75" s="71"/>
      <c r="H75" s="7"/>
    </row>
    <row r="76" spans="1:8" x14ac:dyDescent="0.15">
      <c r="A76" s="10"/>
      <c r="B76" s="68"/>
      <c r="C76" s="160"/>
      <c r="D76" s="67">
        <v>30</v>
      </c>
      <c r="E76" s="69" t="s">
        <v>191</v>
      </c>
      <c r="F76" s="70"/>
      <c r="G76" s="71"/>
      <c r="H76" s="7"/>
    </row>
    <row r="77" spans="1:8" x14ac:dyDescent="0.15">
      <c r="A77" s="10"/>
      <c r="B77" s="68"/>
      <c r="C77" s="160"/>
      <c r="D77" s="67">
        <v>31</v>
      </c>
      <c r="E77" s="69" t="s">
        <v>192</v>
      </c>
      <c r="F77" s="70"/>
      <c r="G77" s="71"/>
      <c r="H77" s="7"/>
    </row>
    <row r="78" spans="1:8" ht="36" x14ac:dyDescent="0.15">
      <c r="A78" s="10"/>
      <c r="B78" s="68"/>
      <c r="C78" s="160"/>
      <c r="D78" s="67">
        <v>32</v>
      </c>
      <c r="E78" s="69" t="s">
        <v>281</v>
      </c>
      <c r="F78" s="70"/>
      <c r="G78" s="71"/>
      <c r="H78" s="7"/>
    </row>
    <row r="79" spans="1:8" ht="36" x14ac:dyDescent="0.15">
      <c r="A79" s="10"/>
      <c r="B79" s="68"/>
      <c r="C79" s="160"/>
      <c r="D79" s="67">
        <v>33</v>
      </c>
      <c r="E79" s="69" t="s">
        <v>282</v>
      </c>
      <c r="F79" s="70"/>
      <c r="G79" s="71"/>
      <c r="H79" s="7"/>
    </row>
    <row r="80" spans="1:8" x14ac:dyDescent="0.15">
      <c r="A80" s="10"/>
      <c r="B80" s="72"/>
      <c r="C80" s="161"/>
      <c r="D80" s="67">
        <v>34</v>
      </c>
      <c r="E80" s="73" t="s">
        <v>189</v>
      </c>
      <c r="F80" s="74"/>
      <c r="G80" s="75"/>
      <c r="H80" s="7"/>
    </row>
    <row r="81" spans="2:7" ht="14.25" x14ac:dyDescent="0.15">
      <c r="B81" s="57">
        <v>2</v>
      </c>
      <c r="C81" s="159" t="s">
        <v>60</v>
      </c>
      <c r="D81" s="66">
        <v>1</v>
      </c>
      <c r="E81" s="51" t="s">
        <v>61</v>
      </c>
      <c r="F81" s="24"/>
      <c r="G81" s="52"/>
    </row>
    <row r="82" spans="2:7" ht="14.25" x14ac:dyDescent="0.15">
      <c r="B82" s="55"/>
      <c r="C82" s="160"/>
      <c r="D82" s="67">
        <v>2</v>
      </c>
      <c r="E82" s="34" t="s">
        <v>62</v>
      </c>
      <c r="F82" s="32"/>
      <c r="G82" s="54"/>
    </row>
    <row r="83" spans="2:7" ht="14.25" x14ac:dyDescent="0.15">
      <c r="B83" s="49"/>
      <c r="C83" s="160"/>
      <c r="D83" s="67">
        <v>3</v>
      </c>
      <c r="E83" s="34" t="s">
        <v>63</v>
      </c>
      <c r="F83" s="32"/>
      <c r="G83" s="54"/>
    </row>
    <row r="84" spans="2:7" ht="14.25" x14ac:dyDescent="0.15">
      <c r="B84" s="49"/>
      <c r="C84" s="160"/>
      <c r="D84" s="67">
        <v>4</v>
      </c>
      <c r="E84" s="34" t="s">
        <v>212</v>
      </c>
      <c r="F84" s="32"/>
      <c r="G84" s="54"/>
    </row>
    <row r="85" spans="2:7" ht="14.25" x14ac:dyDescent="0.15">
      <c r="B85" s="49"/>
      <c r="C85" s="160"/>
      <c r="D85" s="67">
        <v>5</v>
      </c>
      <c r="E85" s="34" t="s">
        <v>363</v>
      </c>
      <c r="F85" s="32"/>
      <c r="G85" s="54"/>
    </row>
    <row r="86" spans="2:7" ht="27.75" customHeight="1" x14ac:dyDescent="0.15">
      <c r="B86" s="49"/>
      <c r="C86" s="160"/>
      <c r="D86" s="67">
        <v>6</v>
      </c>
      <c r="E86" s="35" t="s">
        <v>249</v>
      </c>
      <c r="F86" s="36"/>
      <c r="G86" s="56"/>
    </row>
    <row r="87" spans="2:7" ht="14.25" x14ac:dyDescent="0.15">
      <c r="B87" s="57">
        <v>3</v>
      </c>
      <c r="C87" s="159" t="s">
        <v>64</v>
      </c>
      <c r="D87" s="66">
        <v>1</v>
      </c>
      <c r="E87" s="51" t="s">
        <v>65</v>
      </c>
      <c r="F87" s="24"/>
      <c r="G87" s="52"/>
    </row>
    <row r="88" spans="2:7" ht="30.75" customHeight="1" x14ac:dyDescent="0.15">
      <c r="B88" s="49"/>
      <c r="C88" s="160"/>
      <c r="D88" s="67">
        <v>2</v>
      </c>
      <c r="E88" s="34" t="s">
        <v>250</v>
      </c>
      <c r="F88" s="32"/>
      <c r="G88" s="54"/>
    </row>
    <row r="89" spans="2:7" ht="36" x14ac:dyDescent="0.15">
      <c r="B89" s="49"/>
      <c r="C89" s="160"/>
      <c r="D89" s="67">
        <v>3</v>
      </c>
      <c r="E89" s="34" t="s">
        <v>251</v>
      </c>
      <c r="F89" s="32"/>
      <c r="G89" s="54"/>
    </row>
    <row r="90" spans="2:7" ht="14.25" x14ac:dyDescent="0.15">
      <c r="B90" s="55"/>
      <c r="C90" s="160"/>
      <c r="D90" s="67">
        <v>4</v>
      </c>
      <c r="E90" s="34" t="s">
        <v>66</v>
      </c>
      <c r="F90" s="32"/>
      <c r="G90" s="54"/>
    </row>
    <row r="91" spans="2:7" ht="14.25" x14ac:dyDescent="0.15">
      <c r="B91" s="55"/>
      <c r="C91" s="160"/>
      <c r="D91" s="67">
        <v>5</v>
      </c>
      <c r="E91" s="34" t="s">
        <v>67</v>
      </c>
      <c r="F91" s="32"/>
      <c r="G91" s="54"/>
    </row>
    <row r="92" spans="2:7" ht="14.25" x14ac:dyDescent="0.15">
      <c r="B92" s="55"/>
      <c r="C92" s="160"/>
      <c r="D92" s="67">
        <v>6</v>
      </c>
      <c r="E92" s="34" t="s">
        <v>68</v>
      </c>
      <c r="F92" s="32"/>
      <c r="G92" s="54"/>
    </row>
    <row r="93" spans="2:7" ht="14.25" x14ac:dyDescent="0.15">
      <c r="B93" s="55"/>
      <c r="C93" s="160"/>
      <c r="D93" s="67">
        <v>7</v>
      </c>
      <c r="E93" s="34" t="s">
        <v>69</v>
      </c>
      <c r="F93" s="32"/>
      <c r="G93" s="54"/>
    </row>
    <row r="94" spans="2:7" ht="14.25" x14ac:dyDescent="0.15">
      <c r="B94" s="55"/>
      <c r="C94" s="160"/>
      <c r="D94" s="67">
        <v>8</v>
      </c>
      <c r="E94" s="34" t="s">
        <v>70</v>
      </c>
      <c r="F94" s="32"/>
      <c r="G94" s="54"/>
    </row>
    <row r="95" spans="2:7" ht="14.25" x14ac:dyDescent="0.15">
      <c r="B95" s="49"/>
      <c r="C95" s="160"/>
      <c r="D95" s="67">
        <v>9</v>
      </c>
      <c r="E95" s="34" t="s">
        <v>211</v>
      </c>
      <c r="F95" s="32"/>
      <c r="G95" s="54"/>
    </row>
    <row r="96" spans="2:7" ht="14.25" x14ac:dyDescent="0.15">
      <c r="B96" s="49"/>
      <c r="C96" s="160"/>
      <c r="D96" s="67">
        <v>10</v>
      </c>
      <c r="E96" s="34" t="s">
        <v>213</v>
      </c>
      <c r="F96" s="32"/>
      <c r="G96" s="54"/>
    </row>
    <row r="97" spans="1:8" ht="14.25" x14ac:dyDescent="0.15">
      <c r="B97" s="49"/>
      <c r="C97" s="160"/>
      <c r="D97" s="67">
        <v>11</v>
      </c>
      <c r="E97" s="34" t="s">
        <v>214</v>
      </c>
      <c r="F97" s="32"/>
      <c r="G97" s="54"/>
    </row>
    <row r="98" spans="1:8" ht="14.25" x14ac:dyDescent="0.15">
      <c r="B98" s="49"/>
      <c r="C98" s="160"/>
      <c r="D98" s="67">
        <v>12</v>
      </c>
      <c r="E98" s="34" t="s">
        <v>226</v>
      </c>
      <c r="F98" s="32"/>
      <c r="G98" s="54"/>
    </row>
    <row r="99" spans="1:8" x14ac:dyDescent="0.15">
      <c r="A99" s="10"/>
      <c r="B99" s="68"/>
      <c r="C99" s="160"/>
      <c r="D99" s="67">
        <v>13</v>
      </c>
      <c r="E99" s="69" t="s">
        <v>225</v>
      </c>
      <c r="F99" s="70"/>
      <c r="G99" s="71"/>
    </row>
    <row r="100" spans="1:8" x14ac:dyDescent="0.15">
      <c r="A100" s="10"/>
      <c r="B100" s="68"/>
      <c r="C100" s="160"/>
      <c r="D100" s="67">
        <v>14</v>
      </c>
      <c r="E100" s="69" t="s">
        <v>183</v>
      </c>
      <c r="F100" s="70"/>
      <c r="G100" s="71"/>
    </row>
    <row r="101" spans="1:8" x14ac:dyDescent="0.15">
      <c r="A101" s="10"/>
      <c r="B101" s="72"/>
      <c r="C101" s="160"/>
      <c r="D101" s="76">
        <v>15</v>
      </c>
      <c r="E101" s="73" t="s">
        <v>184</v>
      </c>
      <c r="F101" s="74"/>
      <c r="G101" s="75"/>
    </row>
    <row r="102" spans="1:8" ht="14.25" x14ac:dyDescent="0.15">
      <c r="B102" s="49">
        <v>4</v>
      </c>
      <c r="C102" s="159" t="s">
        <v>71</v>
      </c>
      <c r="D102" s="66">
        <v>1</v>
      </c>
      <c r="E102" s="51" t="s">
        <v>72</v>
      </c>
      <c r="F102" s="28"/>
      <c r="G102" s="77"/>
    </row>
    <row r="103" spans="1:8" ht="14.25" x14ac:dyDescent="0.15">
      <c r="B103" s="49"/>
      <c r="C103" s="160"/>
      <c r="D103" s="67">
        <v>2</v>
      </c>
      <c r="E103" s="34" t="s">
        <v>227</v>
      </c>
      <c r="F103" s="32"/>
      <c r="G103" s="54"/>
    </row>
    <row r="104" spans="1:8" ht="72" x14ac:dyDescent="0.15">
      <c r="B104" s="49"/>
      <c r="C104" s="160"/>
      <c r="D104" s="67">
        <v>3</v>
      </c>
      <c r="E104" s="34" t="s">
        <v>369</v>
      </c>
      <c r="F104" s="32"/>
      <c r="G104" s="54"/>
    </row>
    <row r="105" spans="1:8" ht="14.25" x14ac:dyDescent="0.15">
      <c r="B105" s="49"/>
      <c r="C105" s="160"/>
      <c r="D105" s="67">
        <v>4</v>
      </c>
      <c r="E105" s="34" t="s">
        <v>283</v>
      </c>
      <c r="F105" s="32"/>
      <c r="G105" s="54"/>
    </row>
    <row r="106" spans="1:8" x14ac:dyDescent="0.15">
      <c r="A106" s="10"/>
      <c r="B106" s="68"/>
      <c r="C106" s="160"/>
      <c r="D106" s="67">
        <v>5</v>
      </c>
      <c r="E106" s="69" t="s">
        <v>185</v>
      </c>
      <c r="F106" s="70"/>
      <c r="G106" s="71"/>
      <c r="H106" s="7"/>
    </row>
    <row r="107" spans="1:8" x14ac:dyDescent="0.15">
      <c r="A107" s="10"/>
      <c r="B107" s="68"/>
      <c r="C107" s="160"/>
      <c r="D107" s="67">
        <v>6</v>
      </c>
      <c r="E107" s="69" t="s">
        <v>186</v>
      </c>
      <c r="F107" s="70"/>
      <c r="G107" s="71"/>
      <c r="H107" s="7"/>
    </row>
    <row r="108" spans="1:8" ht="36" x14ac:dyDescent="0.15">
      <c r="A108" s="10"/>
      <c r="B108" s="68"/>
      <c r="C108" s="160"/>
      <c r="D108" s="67">
        <v>7</v>
      </c>
      <c r="E108" s="69" t="s">
        <v>294</v>
      </c>
      <c r="F108" s="70"/>
      <c r="G108" s="71"/>
      <c r="H108" s="7"/>
    </row>
    <row r="109" spans="1:8" x14ac:dyDescent="0.15">
      <c r="A109" s="10"/>
      <c r="B109" s="68"/>
      <c r="C109" s="160"/>
      <c r="D109" s="67">
        <v>8</v>
      </c>
      <c r="E109" s="69" t="s">
        <v>187</v>
      </c>
      <c r="F109" s="70"/>
      <c r="G109" s="71"/>
      <c r="H109" s="7"/>
    </row>
    <row r="110" spans="1:8" ht="36" x14ac:dyDescent="0.15">
      <c r="A110" s="10"/>
      <c r="B110" s="68"/>
      <c r="C110" s="160"/>
      <c r="D110" s="67">
        <v>9</v>
      </c>
      <c r="E110" s="69" t="s">
        <v>295</v>
      </c>
      <c r="F110" s="70"/>
      <c r="G110" s="71"/>
      <c r="H110" s="7"/>
    </row>
    <row r="111" spans="1:8" x14ac:dyDescent="0.15">
      <c r="A111" s="10"/>
      <c r="B111" s="68"/>
      <c r="C111" s="160"/>
      <c r="D111" s="67">
        <v>10</v>
      </c>
      <c r="E111" s="69" t="s">
        <v>188</v>
      </c>
      <c r="F111" s="70"/>
      <c r="G111" s="71"/>
      <c r="H111" s="7"/>
    </row>
    <row r="112" spans="1:8" x14ac:dyDescent="0.15">
      <c r="A112" s="10"/>
      <c r="B112" s="68"/>
      <c r="C112" s="161"/>
      <c r="D112" s="67">
        <v>11</v>
      </c>
      <c r="E112" s="73" t="s">
        <v>228</v>
      </c>
      <c r="F112" s="78"/>
      <c r="G112" s="79"/>
      <c r="H112" s="7"/>
    </row>
    <row r="113" spans="1:7" ht="14.25" x14ac:dyDescent="0.15">
      <c r="B113" s="157" t="s">
        <v>73</v>
      </c>
      <c r="C113" s="158"/>
      <c r="D113" s="158"/>
      <c r="E113" s="158"/>
      <c r="F113" s="47"/>
      <c r="G113" s="48"/>
    </row>
    <row r="114" spans="1:7" ht="14.25" x14ac:dyDescent="0.15">
      <c r="B114" s="80">
        <v>1</v>
      </c>
      <c r="C114" s="81" t="s">
        <v>74</v>
      </c>
      <c r="D114" s="82">
        <v>1</v>
      </c>
      <c r="E114" s="83" t="s">
        <v>75</v>
      </c>
      <c r="F114" s="24"/>
      <c r="G114" s="52"/>
    </row>
    <row r="115" spans="1:7" ht="14.25" x14ac:dyDescent="0.15">
      <c r="B115" s="80"/>
      <c r="C115" s="81"/>
      <c r="D115" s="84">
        <v>2</v>
      </c>
      <c r="E115" s="85" t="s">
        <v>76</v>
      </c>
      <c r="F115" s="32"/>
      <c r="G115" s="54"/>
    </row>
    <row r="116" spans="1:7" ht="14.25" x14ac:dyDescent="0.15">
      <c r="B116" s="80"/>
      <c r="C116" s="81"/>
      <c r="D116" s="84">
        <v>3</v>
      </c>
      <c r="E116" s="85" t="s">
        <v>296</v>
      </c>
      <c r="F116" s="32"/>
      <c r="G116" s="54"/>
    </row>
    <row r="117" spans="1:7" ht="14.25" x14ac:dyDescent="0.15">
      <c r="B117" s="80"/>
      <c r="C117" s="81"/>
      <c r="D117" s="84">
        <v>4</v>
      </c>
      <c r="E117" s="85" t="s">
        <v>77</v>
      </c>
      <c r="F117" s="32"/>
      <c r="G117" s="54"/>
    </row>
    <row r="118" spans="1:7" ht="14.25" x14ac:dyDescent="0.15">
      <c r="B118" s="80"/>
      <c r="C118" s="81"/>
      <c r="D118" s="84">
        <v>5</v>
      </c>
      <c r="E118" s="85" t="s">
        <v>78</v>
      </c>
      <c r="F118" s="32"/>
      <c r="G118" s="54"/>
    </row>
    <row r="119" spans="1:7" ht="14.25" x14ac:dyDescent="0.15">
      <c r="B119" s="80"/>
      <c r="C119" s="81"/>
      <c r="D119" s="84">
        <v>6</v>
      </c>
      <c r="E119" s="85" t="s">
        <v>79</v>
      </c>
      <c r="F119" s="32"/>
      <c r="G119" s="54"/>
    </row>
    <row r="120" spans="1:7" ht="14.25" x14ac:dyDescent="0.15">
      <c r="B120" s="80"/>
      <c r="C120" s="81"/>
      <c r="D120" s="84">
        <v>7</v>
      </c>
      <c r="E120" s="85" t="s">
        <v>80</v>
      </c>
      <c r="F120" s="32"/>
      <c r="G120" s="54"/>
    </row>
    <row r="121" spans="1:7" ht="14.25" x14ac:dyDescent="0.15">
      <c r="B121" s="80"/>
      <c r="C121" s="81"/>
      <c r="D121" s="84">
        <v>8</v>
      </c>
      <c r="E121" s="85" t="s">
        <v>81</v>
      </c>
      <c r="F121" s="32"/>
      <c r="G121" s="54"/>
    </row>
    <row r="122" spans="1:7" ht="36.75" customHeight="1" x14ac:dyDescent="0.15">
      <c r="B122" s="80"/>
      <c r="C122" s="81"/>
      <c r="D122" s="84">
        <v>9</v>
      </c>
      <c r="E122" s="85" t="s">
        <v>341</v>
      </c>
      <c r="F122" s="32"/>
      <c r="G122" s="54"/>
    </row>
    <row r="123" spans="1:7" ht="14.25" x14ac:dyDescent="0.15">
      <c r="B123" s="80"/>
      <c r="C123" s="81"/>
      <c r="D123" s="84">
        <v>10</v>
      </c>
      <c r="E123" s="85" t="s">
        <v>82</v>
      </c>
      <c r="F123" s="32"/>
      <c r="G123" s="54"/>
    </row>
    <row r="124" spans="1:7" ht="14.25" x14ac:dyDescent="0.15">
      <c r="B124" s="80"/>
      <c r="C124" s="81"/>
      <c r="D124" s="84">
        <v>11</v>
      </c>
      <c r="E124" s="85" t="s">
        <v>83</v>
      </c>
      <c r="F124" s="32"/>
      <c r="G124" s="54"/>
    </row>
    <row r="125" spans="1:7" ht="14.25" x14ac:dyDescent="0.15">
      <c r="B125" s="80"/>
      <c r="C125" s="81"/>
      <c r="D125" s="84">
        <v>12</v>
      </c>
      <c r="E125" s="34" t="s">
        <v>84</v>
      </c>
      <c r="F125" s="32"/>
      <c r="G125" s="54"/>
    </row>
    <row r="126" spans="1:7" ht="14.25" x14ac:dyDescent="0.15">
      <c r="B126" s="86"/>
      <c r="C126" s="87"/>
      <c r="D126" s="84">
        <v>13</v>
      </c>
      <c r="E126" s="34" t="s">
        <v>85</v>
      </c>
      <c r="F126" s="32"/>
      <c r="G126" s="54"/>
    </row>
    <row r="127" spans="1:7" ht="14.25" x14ac:dyDescent="0.15">
      <c r="B127" s="86"/>
      <c r="C127" s="87"/>
      <c r="D127" s="84">
        <v>14</v>
      </c>
      <c r="E127" s="34" t="s">
        <v>318</v>
      </c>
      <c r="F127" s="32"/>
      <c r="G127" s="54"/>
    </row>
    <row r="128" spans="1:7" ht="26.25" customHeight="1" x14ac:dyDescent="0.15">
      <c r="A128" s="11"/>
      <c r="B128" s="68"/>
      <c r="C128" s="88"/>
      <c r="D128" s="84">
        <v>15</v>
      </c>
      <c r="E128" s="69" t="s">
        <v>285</v>
      </c>
      <c r="F128" s="70"/>
      <c r="G128" s="71"/>
    </row>
    <row r="129" spans="1:8" ht="36" x14ac:dyDescent="0.15">
      <c r="A129" s="11"/>
      <c r="B129" s="68"/>
      <c r="C129" s="88"/>
      <c r="D129" s="84">
        <v>16</v>
      </c>
      <c r="E129" s="69" t="s">
        <v>253</v>
      </c>
      <c r="F129" s="70"/>
      <c r="G129" s="71"/>
    </row>
    <row r="130" spans="1:8" x14ac:dyDescent="0.15">
      <c r="A130" s="11"/>
      <c r="B130" s="68"/>
      <c r="C130" s="88"/>
      <c r="D130" s="84">
        <v>17</v>
      </c>
      <c r="E130" s="69" t="s">
        <v>178</v>
      </c>
      <c r="F130" s="70"/>
      <c r="G130" s="71"/>
    </row>
    <row r="131" spans="1:8" x14ac:dyDescent="0.15">
      <c r="A131" s="11"/>
      <c r="B131" s="68"/>
      <c r="C131" s="88"/>
      <c r="D131" s="84">
        <v>18</v>
      </c>
      <c r="E131" s="69" t="s">
        <v>179</v>
      </c>
      <c r="F131" s="70"/>
      <c r="G131" s="71"/>
    </row>
    <row r="132" spans="1:8" ht="58.5" customHeight="1" x14ac:dyDescent="0.15">
      <c r="A132" s="11"/>
      <c r="B132" s="68"/>
      <c r="C132" s="88"/>
      <c r="D132" s="84">
        <v>19</v>
      </c>
      <c r="E132" s="69" t="s">
        <v>319</v>
      </c>
      <c r="F132" s="70"/>
      <c r="G132" s="71"/>
    </row>
    <row r="133" spans="1:8" ht="36" x14ac:dyDescent="0.15">
      <c r="A133" s="11"/>
      <c r="B133" s="68"/>
      <c r="C133" s="88"/>
      <c r="D133" s="84">
        <v>20</v>
      </c>
      <c r="E133" s="69" t="s">
        <v>320</v>
      </c>
      <c r="F133" s="70"/>
      <c r="G133" s="71"/>
    </row>
    <row r="134" spans="1:8" ht="36" x14ac:dyDescent="0.15">
      <c r="A134" s="11"/>
      <c r="B134" s="68"/>
      <c r="C134" s="88"/>
      <c r="D134" s="84">
        <v>21</v>
      </c>
      <c r="E134" s="69" t="s">
        <v>252</v>
      </c>
      <c r="F134" s="70"/>
      <c r="G134" s="71"/>
    </row>
    <row r="135" spans="1:8" ht="43.5" customHeight="1" x14ac:dyDescent="0.15">
      <c r="A135" s="11"/>
      <c r="B135" s="68"/>
      <c r="C135" s="88"/>
      <c r="D135" s="84">
        <v>22</v>
      </c>
      <c r="E135" s="69" t="s">
        <v>180</v>
      </c>
      <c r="F135" s="70"/>
      <c r="G135" s="71"/>
    </row>
    <row r="136" spans="1:8" ht="27" customHeight="1" x14ac:dyDescent="0.15">
      <c r="A136" s="11"/>
      <c r="B136" s="68"/>
      <c r="C136" s="88"/>
      <c r="D136" s="84">
        <v>23</v>
      </c>
      <c r="E136" s="69" t="s">
        <v>181</v>
      </c>
      <c r="F136" s="70"/>
      <c r="G136" s="71"/>
    </row>
    <row r="137" spans="1:8" x14ac:dyDescent="0.15">
      <c r="A137" s="11"/>
      <c r="B137" s="68"/>
      <c r="C137" s="88"/>
      <c r="D137" s="84">
        <v>24</v>
      </c>
      <c r="E137" s="69" t="s">
        <v>182</v>
      </c>
      <c r="F137" s="70"/>
      <c r="G137" s="71"/>
    </row>
    <row r="138" spans="1:8" x14ac:dyDescent="0.15">
      <c r="A138" s="10"/>
      <c r="B138" s="68"/>
      <c r="C138" s="88"/>
      <c r="D138" s="84">
        <v>25</v>
      </c>
      <c r="E138" s="69" t="s">
        <v>193</v>
      </c>
      <c r="F138" s="70"/>
      <c r="G138" s="71"/>
      <c r="H138" s="7"/>
    </row>
    <row r="139" spans="1:8" x14ac:dyDescent="0.15">
      <c r="A139" s="10"/>
      <c r="B139" s="68"/>
      <c r="C139" s="88"/>
      <c r="D139" s="84">
        <v>26</v>
      </c>
      <c r="E139" s="69" t="s">
        <v>194</v>
      </c>
      <c r="F139" s="70"/>
      <c r="G139" s="71"/>
      <c r="H139" s="7"/>
    </row>
    <row r="140" spans="1:8" x14ac:dyDescent="0.15">
      <c r="A140" s="10"/>
      <c r="B140" s="68"/>
      <c r="C140" s="88"/>
      <c r="D140" s="84">
        <v>27</v>
      </c>
      <c r="E140" s="69" t="s">
        <v>195</v>
      </c>
      <c r="F140" s="70"/>
      <c r="G140" s="71"/>
      <c r="H140" s="7"/>
    </row>
    <row r="141" spans="1:8" x14ac:dyDescent="0.15">
      <c r="A141" s="10"/>
      <c r="B141" s="68"/>
      <c r="C141" s="88"/>
      <c r="D141" s="84">
        <v>28</v>
      </c>
      <c r="E141" s="69" t="s">
        <v>196</v>
      </c>
      <c r="F141" s="70"/>
      <c r="G141" s="71"/>
      <c r="H141" s="7"/>
    </row>
    <row r="142" spans="1:8" x14ac:dyDescent="0.15">
      <c r="A142" s="10"/>
      <c r="B142" s="68"/>
      <c r="C142" s="88"/>
      <c r="D142" s="84">
        <v>29</v>
      </c>
      <c r="E142" s="69" t="s">
        <v>197</v>
      </c>
      <c r="F142" s="70"/>
      <c r="G142" s="71"/>
      <c r="H142" s="7"/>
    </row>
    <row r="143" spans="1:8" x14ac:dyDescent="0.15">
      <c r="A143" s="10"/>
      <c r="B143" s="68"/>
      <c r="C143" s="88"/>
      <c r="D143" s="84">
        <v>30</v>
      </c>
      <c r="E143" s="69" t="s">
        <v>198</v>
      </c>
      <c r="F143" s="70"/>
      <c r="G143" s="71"/>
      <c r="H143" s="7"/>
    </row>
    <row r="144" spans="1:8" ht="36" x14ac:dyDescent="0.15">
      <c r="A144" s="10"/>
      <c r="B144" s="68"/>
      <c r="C144" s="88"/>
      <c r="D144" s="84">
        <v>31</v>
      </c>
      <c r="E144" s="69" t="s">
        <v>254</v>
      </c>
      <c r="F144" s="70"/>
      <c r="G144" s="71"/>
      <c r="H144" s="7"/>
    </row>
    <row r="145" spans="1:8" ht="25.5" customHeight="1" x14ac:dyDescent="0.15">
      <c r="A145" s="10"/>
      <c r="B145" s="68"/>
      <c r="C145" s="88"/>
      <c r="D145" s="84">
        <v>32</v>
      </c>
      <c r="E145" s="69" t="s">
        <v>338</v>
      </c>
      <c r="F145" s="70"/>
      <c r="G145" s="71"/>
      <c r="H145" s="7"/>
    </row>
    <row r="146" spans="1:8" ht="36" x14ac:dyDescent="0.15">
      <c r="A146" s="10"/>
      <c r="B146" s="68"/>
      <c r="C146" s="88"/>
      <c r="D146" s="84">
        <v>33</v>
      </c>
      <c r="E146" s="69" t="s">
        <v>257</v>
      </c>
      <c r="F146" s="70"/>
      <c r="G146" s="71"/>
      <c r="H146" s="7"/>
    </row>
    <row r="147" spans="1:8" ht="24" x14ac:dyDescent="0.15">
      <c r="A147" s="10"/>
      <c r="B147" s="68"/>
      <c r="C147" s="88"/>
      <c r="D147" s="84">
        <v>34</v>
      </c>
      <c r="E147" s="69" t="s">
        <v>256</v>
      </c>
      <c r="F147" s="70"/>
      <c r="G147" s="71"/>
      <c r="H147" s="7"/>
    </row>
    <row r="148" spans="1:8" ht="36" x14ac:dyDescent="0.15">
      <c r="A148" s="10"/>
      <c r="B148" s="68"/>
      <c r="C148" s="88"/>
      <c r="D148" s="84">
        <v>35</v>
      </c>
      <c r="E148" s="69" t="s">
        <v>255</v>
      </c>
      <c r="F148" s="70"/>
      <c r="G148" s="71"/>
      <c r="H148" s="7"/>
    </row>
    <row r="149" spans="1:8" ht="36" x14ac:dyDescent="0.15">
      <c r="A149" s="10"/>
      <c r="B149" s="68"/>
      <c r="C149" s="88"/>
      <c r="D149" s="84">
        <v>36</v>
      </c>
      <c r="E149" s="69" t="s">
        <v>339</v>
      </c>
      <c r="F149" s="70"/>
      <c r="G149" s="71"/>
      <c r="H149" s="7"/>
    </row>
    <row r="150" spans="1:8" ht="14.25" x14ac:dyDescent="0.15">
      <c r="B150" s="157" t="s">
        <v>86</v>
      </c>
      <c r="C150" s="158"/>
      <c r="D150" s="158"/>
      <c r="E150" s="158"/>
      <c r="F150" s="47"/>
      <c r="G150" s="48"/>
    </row>
    <row r="151" spans="1:8" ht="24.75" customHeight="1" x14ac:dyDescent="0.15">
      <c r="B151" s="154">
        <v>1</v>
      </c>
      <c r="C151" s="169" t="s">
        <v>87</v>
      </c>
      <c r="D151" s="82">
        <v>1</v>
      </c>
      <c r="E151" s="89" t="s">
        <v>88</v>
      </c>
      <c r="F151" s="24"/>
      <c r="G151" s="52"/>
    </row>
    <row r="152" spans="1:8" ht="14.25" x14ac:dyDescent="0.15">
      <c r="B152" s="86"/>
      <c r="C152" s="170"/>
      <c r="D152" s="84">
        <v>2</v>
      </c>
      <c r="E152" s="34" t="s">
        <v>89</v>
      </c>
      <c r="F152" s="32"/>
      <c r="G152" s="54"/>
    </row>
    <row r="153" spans="1:8" ht="14.25" x14ac:dyDescent="0.15">
      <c r="B153" s="86"/>
      <c r="C153" s="170"/>
      <c r="D153" s="84">
        <v>3</v>
      </c>
      <c r="E153" s="34" t="s">
        <v>90</v>
      </c>
      <c r="F153" s="32"/>
      <c r="G153" s="54"/>
    </row>
    <row r="154" spans="1:8" ht="14.25" x14ac:dyDescent="0.15">
      <c r="B154" s="86"/>
      <c r="C154" s="170"/>
      <c r="D154" s="84">
        <v>4</v>
      </c>
      <c r="E154" s="85" t="s">
        <v>91</v>
      </c>
      <c r="F154" s="32"/>
      <c r="G154" s="54"/>
    </row>
    <row r="155" spans="1:8" ht="14.25" x14ac:dyDescent="0.15">
      <c r="B155" s="86"/>
      <c r="C155" s="170"/>
      <c r="D155" s="84">
        <v>5</v>
      </c>
      <c r="E155" s="34" t="s">
        <v>92</v>
      </c>
      <c r="F155" s="32"/>
      <c r="G155" s="54"/>
    </row>
    <row r="156" spans="1:8" ht="14.25" x14ac:dyDescent="0.15">
      <c r="B156" s="86"/>
      <c r="C156" s="170"/>
      <c r="D156" s="84">
        <v>6</v>
      </c>
      <c r="E156" s="34" t="s">
        <v>93</v>
      </c>
      <c r="F156" s="32"/>
      <c r="G156" s="54"/>
    </row>
    <row r="157" spans="1:8" ht="14.25" x14ac:dyDescent="0.15">
      <c r="B157" s="86"/>
      <c r="C157" s="170"/>
      <c r="D157" s="84">
        <v>7</v>
      </c>
      <c r="E157" s="34" t="s">
        <v>94</v>
      </c>
      <c r="F157" s="32"/>
      <c r="G157" s="54"/>
    </row>
    <row r="158" spans="1:8" ht="14.25" x14ac:dyDescent="0.15">
      <c r="B158" s="86"/>
      <c r="C158" s="170"/>
      <c r="D158" s="84">
        <v>8</v>
      </c>
      <c r="E158" s="34" t="s">
        <v>95</v>
      </c>
      <c r="F158" s="32"/>
      <c r="G158" s="54"/>
    </row>
    <row r="159" spans="1:8" ht="14.25" x14ac:dyDescent="0.15">
      <c r="B159" s="86"/>
      <c r="C159" s="170"/>
      <c r="D159" s="84">
        <v>9</v>
      </c>
      <c r="E159" s="34" t="s">
        <v>96</v>
      </c>
      <c r="F159" s="32"/>
      <c r="G159" s="54"/>
    </row>
    <row r="160" spans="1:8" ht="14.25" x14ac:dyDescent="0.15">
      <c r="B160" s="86"/>
      <c r="C160" s="170"/>
      <c r="D160" s="84">
        <v>10</v>
      </c>
      <c r="E160" s="34" t="s">
        <v>97</v>
      </c>
      <c r="F160" s="32"/>
      <c r="G160" s="54"/>
    </row>
    <row r="161" spans="1:8" ht="14.25" x14ac:dyDescent="0.15">
      <c r="B161" s="86"/>
      <c r="C161" s="170"/>
      <c r="D161" s="84">
        <v>11</v>
      </c>
      <c r="E161" s="34" t="s">
        <v>364</v>
      </c>
      <c r="F161" s="32"/>
      <c r="G161" s="54"/>
    </row>
    <row r="162" spans="1:8" ht="26.25" customHeight="1" x14ac:dyDescent="0.15">
      <c r="B162" s="86"/>
      <c r="C162" s="170"/>
      <c r="D162" s="84">
        <v>12</v>
      </c>
      <c r="E162" s="34" t="s">
        <v>321</v>
      </c>
      <c r="F162" s="32"/>
      <c r="G162" s="54"/>
    </row>
    <row r="163" spans="1:8" ht="14.25" x14ac:dyDescent="0.15">
      <c r="B163" s="86"/>
      <c r="C163" s="170"/>
      <c r="D163" s="84">
        <v>13</v>
      </c>
      <c r="E163" s="34" t="s">
        <v>98</v>
      </c>
      <c r="F163" s="32"/>
      <c r="G163" s="54"/>
    </row>
    <row r="164" spans="1:8" ht="14.25" x14ac:dyDescent="0.15">
      <c r="B164" s="86"/>
      <c r="C164" s="170"/>
      <c r="D164" s="84">
        <v>14</v>
      </c>
      <c r="E164" s="34" t="s">
        <v>99</v>
      </c>
      <c r="F164" s="32"/>
      <c r="G164" s="54"/>
    </row>
    <row r="165" spans="1:8" ht="14.25" x14ac:dyDescent="0.15">
      <c r="B165" s="86"/>
      <c r="C165" s="170"/>
      <c r="D165" s="84">
        <v>15</v>
      </c>
      <c r="E165" s="34" t="s">
        <v>342</v>
      </c>
      <c r="F165" s="32"/>
      <c r="G165" s="54"/>
    </row>
    <row r="166" spans="1:8" x14ac:dyDescent="0.15">
      <c r="A166" s="10"/>
      <c r="B166" s="68"/>
      <c r="C166" s="170"/>
      <c r="D166" s="84">
        <v>16</v>
      </c>
      <c r="E166" s="69" t="s">
        <v>199</v>
      </c>
      <c r="F166" s="70"/>
      <c r="G166" s="71"/>
      <c r="H166" s="7"/>
    </row>
    <row r="167" spans="1:8" ht="39.75" customHeight="1" x14ac:dyDescent="0.15">
      <c r="A167" s="10"/>
      <c r="B167" s="68"/>
      <c r="C167" s="170"/>
      <c r="D167" s="84">
        <v>17</v>
      </c>
      <c r="E167" s="69" t="s">
        <v>200</v>
      </c>
      <c r="F167" s="70"/>
      <c r="G167" s="71"/>
      <c r="H167" s="7"/>
    </row>
    <row r="168" spans="1:8" ht="24" x14ac:dyDescent="0.15">
      <c r="A168" s="10"/>
      <c r="B168" s="68"/>
      <c r="C168" s="170"/>
      <c r="D168" s="84">
        <v>18</v>
      </c>
      <c r="E168" s="69" t="s">
        <v>229</v>
      </c>
      <c r="F168" s="70"/>
      <c r="G168" s="71"/>
      <c r="H168" s="7"/>
    </row>
    <row r="169" spans="1:8" x14ac:dyDescent="0.15">
      <c r="A169" s="10"/>
      <c r="B169" s="68"/>
      <c r="C169" s="170"/>
      <c r="D169" s="84">
        <v>19</v>
      </c>
      <c r="E169" s="69" t="s">
        <v>201</v>
      </c>
      <c r="F169" s="70"/>
      <c r="G169" s="71"/>
      <c r="H169" s="7"/>
    </row>
    <row r="170" spans="1:8" x14ac:dyDescent="0.15">
      <c r="A170" s="10"/>
      <c r="B170" s="68"/>
      <c r="C170" s="170"/>
      <c r="D170" s="84">
        <v>20</v>
      </c>
      <c r="E170" s="69" t="s">
        <v>202</v>
      </c>
      <c r="F170" s="70"/>
      <c r="G170" s="71"/>
      <c r="H170" s="7"/>
    </row>
    <row r="171" spans="1:8" x14ac:dyDescent="0.15">
      <c r="A171" s="10"/>
      <c r="B171" s="68"/>
      <c r="C171" s="170"/>
      <c r="D171" s="84">
        <v>21</v>
      </c>
      <c r="E171" s="69" t="s">
        <v>203</v>
      </c>
      <c r="F171" s="70"/>
      <c r="G171" s="71"/>
      <c r="H171" s="7"/>
    </row>
    <row r="172" spans="1:8" ht="55.5" customHeight="1" x14ac:dyDescent="0.15">
      <c r="A172" s="10"/>
      <c r="B172" s="68"/>
      <c r="C172" s="170"/>
      <c r="D172" s="84">
        <v>22</v>
      </c>
      <c r="E172" s="69" t="s">
        <v>297</v>
      </c>
      <c r="F172" s="70"/>
      <c r="G172" s="71"/>
      <c r="H172" s="7"/>
    </row>
    <row r="173" spans="1:8" ht="36" x14ac:dyDescent="0.15">
      <c r="A173" s="10"/>
      <c r="B173" s="68"/>
      <c r="C173" s="170"/>
      <c r="D173" s="84">
        <v>23</v>
      </c>
      <c r="E173" s="69" t="s">
        <v>298</v>
      </c>
      <c r="F173" s="70"/>
      <c r="G173" s="71"/>
      <c r="H173" s="7"/>
    </row>
    <row r="174" spans="1:8" ht="36" x14ac:dyDescent="0.15">
      <c r="A174" s="10"/>
      <c r="B174" s="68"/>
      <c r="C174" s="170"/>
      <c r="D174" s="84">
        <v>24</v>
      </c>
      <c r="E174" s="69" t="s">
        <v>258</v>
      </c>
      <c r="F174" s="70"/>
      <c r="G174" s="71"/>
      <c r="H174" s="7"/>
    </row>
    <row r="175" spans="1:8" ht="27.75" customHeight="1" x14ac:dyDescent="0.15">
      <c r="A175" s="10"/>
      <c r="B175" s="68"/>
      <c r="C175" s="170"/>
      <c r="D175" s="84">
        <v>25</v>
      </c>
      <c r="E175" s="69" t="s">
        <v>204</v>
      </c>
      <c r="F175" s="70"/>
      <c r="G175" s="71"/>
      <c r="H175" s="7"/>
    </row>
    <row r="176" spans="1:8" ht="33.75" customHeight="1" x14ac:dyDescent="0.15">
      <c r="A176" s="10"/>
      <c r="B176" s="68"/>
      <c r="C176" s="170"/>
      <c r="D176" s="84">
        <v>26</v>
      </c>
      <c r="E176" s="69" t="s">
        <v>181</v>
      </c>
      <c r="F176" s="70"/>
      <c r="G176" s="71"/>
      <c r="H176" s="7"/>
    </row>
    <row r="177" spans="1:8" ht="36" x14ac:dyDescent="0.15">
      <c r="A177" s="10"/>
      <c r="B177" s="68"/>
      <c r="C177" s="170"/>
      <c r="D177" s="84">
        <v>27</v>
      </c>
      <c r="E177" s="69" t="s">
        <v>259</v>
      </c>
      <c r="F177" s="70"/>
      <c r="G177" s="71"/>
      <c r="H177" s="7"/>
    </row>
    <row r="178" spans="1:8" x14ac:dyDescent="0.15">
      <c r="A178" s="10"/>
      <c r="B178" s="68"/>
      <c r="C178" s="170"/>
      <c r="D178" s="84">
        <v>28</v>
      </c>
      <c r="E178" s="69" t="s">
        <v>205</v>
      </c>
      <c r="F178" s="70"/>
      <c r="G178" s="71"/>
      <c r="H178" s="7"/>
    </row>
    <row r="179" spans="1:8" ht="36" x14ac:dyDescent="0.15">
      <c r="A179" s="10"/>
      <c r="B179" s="68"/>
      <c r="C179" s="170"/>
      <c r="D179" s="84">
        <v>29</v>
      </c>
      <c r="E179" s="69" t="s">
        <v>260</v>
      </c>
      <c r="F179" s="70"/>
      <c r="G179" s="71"/>
      <c r="H179" s="7"/>
    </row>
    <row r="180" spans="1:8" x14ac:dyDescent="0.15">
      <c r="A180" s="10"/>
      <c r="B180" s="68"/>
      <c r="C180" s="170"/>
      <c r="D180" s="84">
        <v>30</v>
      </c>
      <c r="E180" s="69" t="s">
        <v>206</v>
      </c>
      <c r="F180" s="70"/>
      <c r="G180" s="71"/>
      <c r="H180" s="7"/>
    </row>
    <row r="181" spans="1:8" ht="36" x14ac:dyDescent="0.15">
      <c r="A181" s="10"/>
      <c r="B181" s="68"/>
      <c r="C181" s="170"/>
      <c r="D181" s="84">
        <v>31</v>
      </c>
      <c r="E181" s="69" t="s">
        <v>261</v>
      </c>
      <c r="F181" s="70"/>
      <c r="G181" s="71"/>
      <c r="H181" s="7"/>
    </row>
    <row r="182" spans="1:8" ht="24" x14ac:dyDescent="0.15">
      <c r="A182" s="10"/>
      <c r="B182" s="68"/>
      <c r="C182" s="170"/>
      <c r="D182" s="84">
        <v>32</v>
      </c>
      <c r="E182" s="69" t="s">
        <v>207</v>
      </c>
      <c r="F182" s="70"/>
      <c r="G182" s="71"/>
      <c r="H182" s="7"/>
    </row>
    <row r="183" spans="1:8" ht="36" x14ac:dyDescent="0.15">
      <c r="A183" s="10"/>
      <c r="B183" s="68"/>
      <c r="C183" s="170"/>
      <c r="D183" s="84">
        <v>33</v>
      </c>
      <c r="E183" s="69" t="s">
        <v>262</v>
      </c>
      <c r="F183" s="70"/>
      <c r="G183" s="71"/>
      <c r="H183" s="7"/>
    </row>
    <row r="184" spans="1:8" x14ac:dyDescent="0.15">
      <c r="A184" s="10"/>
      <c r="B184" s="68"/>
      <c r="C184" s="170"/>
      <c r="D184" s="84">
        <v>34</v>
      </c>
      <c r="E184" s="69" t="s">
        <v>208</v>
      </c>
      <c r="F184" s="70"/>
      <c r="G184" s="71"/>
      <c r="H184" s="7"/>
    </row>
    <row r="185" spans="1:8" x14ac:dyDescent="0.15">
      <c r="A185" s="10"/>
      <c r="B185" s="68"/>
      <c r="C185" s="170"/>
      <c r="D185" s="84">
        <v>35</v>
      </c>
      <c r="E185" s="69" t="s">
        <v>197</v>
      </c>
      <c r="F185" s="70"/>
      <c r="G185" s="71"/>
      <c r="H185" s="7"/>
    </row>
    <row r="186" spans="1:8" ht="29.25" customHeight="1" x14ac:dyDescent="0.15">
      <c r="A186" s="10"/>
      <c r="B186" s="68"/>
      <c r="C186" s="170"/>
      <c r="D186" s="84">
        <v>36</v>
      </c>
      <c r="E186" s="69" t="s">
        <v>340</v>
      </c>
      <c r="F186" s="70"/>
      <c r="G186" s="71"/>
      <c r="H186" s="7"/>
    </row>
    <row r="187" spans="1:8" x14ac:dyDescent="0.15">
      <c r="A187" s="10"/>
      <c r="B187" s="68"/>
      <c r="C187" s="170"/>
      <c r="D187" s="84">
        <v>37</v>
      </c>
      <c r="E187" s="69" t="s">
        <v>209</v>
      </c>
      <c r="F187" s="70"/>
      <c r="G187" s="71"/>
      <c r="H187" s="7"/>
    </row>
    <row r="188" spans="1:8" ht="36" x14ac:dyDescent="0.15">
      <c r="A188" s="10"/>
      <c r="B188" s="68"/>
      <c r="C188" s="170"/>
      <c r="D188" s="84">
        <v>38</v>
      </c>
      <c r="E188" s="69" t="s">
        <v>263</v>
      </c>
      <c r="F188" s="70"/>
      <c r="G188" s="71"/>
      <c r="H188" s="7"/>
    </row>
    <row r="189" spans="1:8" ht="31.5" customHeight="1" x14ac:dyDescent="0.15">
      <c r="A189" s="10"/>
      <c r="B189" s="68"/>
      <c r="C189" s="170"/>
      <c r="D189" s="84">
        <v>39</v>
      </c>
      <c r="E189" s="69" t="s">
        <v>264</v>
      </c>
      <c r="F189" s="70"/>
      <c r="G189" s="71"/>
      <c r="H189" s="7"/>
    </row>
    <row r="190" spans="1:8" x14ac:dyDescent="0.15">
      <c r="A190" s="10"/>
      <c r="B190" s="68"/>
      <c r="C190" s="170"/>
      <c r="D190" s="84">
        <v>40</v>
      </c>
      <c r="E190" s="138" t="s">
        <v>343</v>
      </c>
      <c r="F190" s="78"/>
      <c r="G190" s="79"/>
      <c r="H190" s="7"/>
    </row>
    <row r="191" spans="1:8" ht="36" x14ac:dyDescent="0.15">
      <c r="A191" s="10"/>
      <c r="B191" s="68"/>
      <c r="C191" s="171"/>
      <c r="D191" s="84">
        <v>41</v>
      </c>
      <c r="E191" s="73" t="s">
        <v>265</v>
      </c>
      <c r="F191" s="74"/>
      <c r="G191" s="75"/>
      <c r="H191" s="7"/>
    </row>
    <row r="192" spans="1:8" ht="14.25" x14ac:dyDescent="0.15">
      <c r="B192" s="155">
        <v>2</v>
      </c>
      <c r="C192" s="159" t="s">
        <v>100</v>
      </c>
      <c r="D192" s="90">
        <v>1</v>
      </c>
      <c r="E192" s="91" t="s">
        <v>299</v>
      </c>
      <c r="F192" s="92"/>
      <c r="G192" s="93"/>
    </row>
    <row r="193" spans="2:7" ht="26.25" customHeight="1" x14ac:dyDescent="0.15">
      <c r="B193" s="55"/>
      <c r="C193" s="160"/>
      <c r="D193" s="53">
        <v>2</v>
      </c>
      <c r="E193" s="34" t="s">
        <v>101</v>
      </c>
      <c r="F193" s="28"/>
      <c r="G193" s="54"/>
    </row>
    <row r="194" spans="2:7" ht="14.25" x14ac:dyDescent="0.15">
      <c r="B194" s="55"/>
      <c r="C194" s="161"/>
      <c r="D194" s="59">
        <v>3</v>
      </c>
      <c r="E194" s="44" t="s">
        <v>102</v>
      </c>
      <c r="F194" s="94"/>
      <c r="G194" s="60"/>
    </row>
    <row r="195" spans="2:7" ht="14.25" x14ac:dyDescent="0.15">
      <c r="B195" s="157" t="s">
        <v>103</v>
      </c>
      <c r="C195" s="158"/>
      <c r="D195" s="158"/>
      <c r="E195" s="158"/>
      <c r="F195" s="47"/>
      <c r="G195" s="48"/>
    </row>
    <row r="196" spans="2:7" ht="14.25" x14ac:dyDescent="0.15">
      <c r="B196" s="86">
        <v>1</v>
      </c>
      <c r="C196" s="139" t="s">
        <v>104</v>
      </c>
      <c r="D196" s="147">
        <v>1</v>
      </c>
      <c r="E196" s="148" t="s">
        <v>230</v>
      </c>
      <c r="F196" s="149"/>
      <c r="G196" s="150"/>
    </row>
    <row r="197" spans="2:7" ht="14.25" x14ac:dyDescent="0.15">
      <c r="B197" s="86">
        <v>2</v>
      </c>
      <c r="C197" s="165" t="s">
        <v>105</v>
      </c>
      <c r="D197" s="146">
        <v>1</v>
      </c>
      <c r="E197" s="101" t="s">
        <v>106</v>
      </c>
      <c r="F197" s="28"/>
      <c r="G197" s="77"/>
    </row>
    <row r="198" spans="2:7" ht="14.25" x14ac:dyDescent="0.15">
      <c r="B198" s="86"/>
      <c r="C198" s="165"/>
      <c r="D198" s="84">
        <v>2</v>
      </c>
      <c r="E198" s="34" t="s">
        <v>107</v>
      </c>
      <c r="F198" s="28"/>
      <c r="G198" s="54"/>
    </row>
    <row r="199" spans="2:7" ht="14.25" x14ac:dyDescent="0.15">
      <c r="B199" s="86"/>
      <c r="C199" s="165"/>
      <c r="D199" s="95">
        <v>3</v>
      </c>
      <c r="E199" s="35" t="s">
        <v>108</v>
      </c>
      <c r="F199" s="96"/>
      <c r="G199" s="56"/>
    </row>
    <row r="200" spans="2:7" ht="14.25" x14ac:dyDescent="0.15">
      <c r="B200" s="86"/>
      <c r="C200" s="166"/>
      <c r="D200" s="97">
        <v>4</v>
      </c>
      <c r="E200" s="13" t="s">
        <v>109</v>
      </c>
      <c r="F200" s="45"/>
      <c r="G200" s="60"/>
    </row>
    <row r="201" spans="2:7" ht="14.25" x14ac:dyDescent="0.15">
      <c r="B201" s="157" t="s">
        <v>110</v>
      </c>
      <c r="C201" s="158"/>
      <c r="D201" s="158"/>
      <c r="E201" s="158"/>
      <c r="F201" s="47"/>
      <c r="G201" s="48"/>
    </row>
    <row r="202" spans="2:7" ht="14.25" x14ac:dyDescent="0.15">
      <c r="B202" s="49">
        <v>1</v>
      </c>
      <c r="C202" s="98" t="s">
        <v>111</v>
      </c>
      <c r="D202" s="50">
        <v>1</v>
      </c>
      <c r="E202" s="51" t="s">
        <v>344</v>
      </c>
      <c r="F202" s="24"/>
      <c r="G202" s="52"/>
    </row>
    <row r="203" spans="2:7" ht="14.25" x14ac:dyDescent="0.15">
      <c r="B203" s="49"/>
      <c r="C203" s="98"/>
      <c r="D203" s="53">
        <v>2</v>
      </c>
      <c r="E203" s="34" t="s">
        <v>112</v>
      </c>
      <c r="F203" s="32"/>
      <c r="G203" s="54"/>
    </row>
    <row r="204" spans="2:7" ht="14.25" x14ac:dyDescent="0.15">
      <c r="B204" s="49"/>
      <c r="C204" s="98"/>
      <c r="D204" s="53">
        <v>3</v>
      </c>
      <c r="E204" s="34" t="s">
        <v>113</v>
      </c>
      <c r="F204" s="32"/>
      <c r="G204" s="54"/>
    </row>
    <row r="205" spans="2:7" ht="29.25" customHeight="1" x14ac:dyDescent="0.15">
      <c r="B205" s="49"/>
      <c r="C205" s="98"/>
      <c r="D205" s="53">
        <v>4</v>
      </c>
      <c r="E205" s="34" t="s">
        <v>114</v>
      </c>
      <c r="F205" s="32"/>
      <c r="G205" s="54"/>
    </row>
    <row r="206" spans="2:7" ht="14.25" x14ac:dyDescent="0.15">
      <c r="B206" s="49"/>
      <c r="C206" s="98"/>
      <c r="D206" s="53">
        <v>5</v>
      </c>
      <c r="E206" s="34" t="s">
        <v>210</v>
      </c>
      <c r="F206" s="32"/>
      <c r="G206" s="54"/>
    </row>
    <row r="207" spans="2:7" ht="27.75" customHeight="1" x14ac:dyDescent="0.15">
      <c r="B207" s="49"/>
      <c r="C207" s="98"/>
      <c r="D207" s="53">
        <v>6</v>
      </c>
      <c r="E207" s="44" t="s">
        <v>322</v>
      </c>
      <c r="F207" s="45"/>
      <c r="G207" s="60"/>
    </row>
    <row r="208" spans="2:7" ht="14.25" x14ac:dyDescent="0.15">
      <c r="B208" s="157" t="s">
        <v>115</v>
      </c>
      <c r="C208" s="158"/>
      <c r="D208" s="158"/>
      <c r="E208" s="158"/>
      <c r="F208" s="47"/>
      <c r="G208" s="48"/>
    </row>
    <row r="209" spans="2:7" ht="14.25" x14ac:dyDescent="0.15">
      <c r="B209" s="49">
        <v>1</v>
      </c>
      <c r="C209" s="98" t="s">
        <v>116</v>
      </c>
      <c r="D209" s="50">
        <v>1</v>
      </c>
      <c r="E209" s="51" t="s">
        <v>117</v>
      </c>
      <c r="F209" s="24"/>
      <c r="G209" s="52"/>
    </row>
    <row r="210" spans="2:7" ht="36" x14ac:dyDescent="0.15">
      <c r="B210" s="49"/>
      <c r="C210" s="98"/>
      <c r="D210" s="53">
        <v>2</v>
      </c>
      <c r="E210" s="34" t="s">
        <v>323</v>
      </c>
      <c r="F210" s="32"/>
      <c r="G210" s="54"/>
    </row>
    <row r="211" spans="2:7" ht="14.25" x14ac:dyDescent="0.15">
      <c r="B211" s="49"/>
      <c r="C211" s="98"/>
      <c r="D211" s="53">
        <v>3</v>
      </c>
      <c r="E211" s="34" t="s">
        <v>300</v>
      </c>
      <c r="F211" s="32"/>
      <c r="G211" s="54"/>
    </row>
    <row r="212" spans="2:7" ht="36" x14ac:dyDescent="0.15">
      <c r="B212" s="55"/>
      <c r="C212" s="98"/>
      <c r="D212" s="53">
        <v>4</v>
      </c>
      <c r="E212" s="34" t="s">
        <v>266</v>
      </c>
      <c r="F212" s="32"/>
      <c r="G212" s="54"/>
    </row>
    <row r="213" spans="2:7" ht="14.25" x14ac:dyDescent="0.15">
      <c r="B213" s="55"/>
      <c r="C213" s="98"/>
      <c r="D213" s="53">
        <v>5</v>
      </c>
      <c r="E213" s="34" t="s">
        <v>118</v>
      </c>
      <c r="F213" s="32"/>
      <c r="G213" s="54"/>
    </row>
    <row r="214" spans="2:7" ht="14.25" x14ac:dyDescent="0.15">
      <c r="B214" s="55"/>
      <c r="C214" s="98"/>
      <c r="D214" s="53">
        <v>6</v>
      </c>
      <c r="E214" s="34" t="s">
        <v>119</v>
      </c>
      <c r="F214" s="32"/>
      <c r="G214" s="54"/>
    </row>
    <row r="215" spans="2:7" ht="14.25" x14ac:dyDescent="0.15">
      <c r="B215" s="55"/>
      <c r="C215" s="98"/>
      <c r="D215" s="53">
        <v>7</v>
      </c>
      <c r="E215" s="34" t="s">
        <v>120</v>
      </c>
      <c r="F215" s="32"/>
      <c r="G215" s="54"/>
    </row>
    <row r="216" spans="2:7" ht="45.75" customHeight="1" x14ac:dyDescent="0.15">
      <c r="B216" s="55"/>
      <c r="C216" s="98"/>
      <c r="D216" s="53">
        <v>8</v>
      </c>
      <c r="E216" s="34" t="s">
        <v>301</v>
      </c>
      <c r="F216" s="32"/>
      <c r="G216" s="54"/>
    </row>
    <row r="217" spans="2:7" ht="14.25" x14ac:dyDescent="0.15">
      <c r="B217" s="55"/>
      <c r="C217" s="98"/>
      <c r="D217" s="53">
        <v>9</v>
      </c>
      <c r="E217" s="34" t="s">
        <v>0</v>
      </c>
      <c r="F217" s="32"/>
      <c r="G217" s="54"/>
    </row>
    <row r="218" spans="2:7" ht="14.25" x14ac:dyDescent="0.15">
      <c r="B218" s="55"/>
      <c r="C218" s="98"/>
      <c r="D218" s="53">
        <v>10</v>
      </c>
      <c r="E218" s="34" t="s">
        <v>121</v>
      </c>
      <c r="F218" s="32"/>
      <c r="G218" s="54"/>
    </row>
    <row r="219" spans="2:7" ht="14.25" x14ac:dyDescent="0.15">
      <c r="B219" s="55"/>
      <c r="C219" s="98"/>
      <c r="D219" s="53">
        <v>11</v>
      </c>
      <c r="E219" s="34" t="s">
        <v>122</v>
      </c>
      <c r="F219" s="32"/>
      <c r="G219" s="54"/>
    </row>
    <row r="220" spans="2:7" ht="14.25" x14ac:dyDescent="0.15">
      <c r="B220" s="55"/>
      <c r="C220" s="98"/>
      <c r="D220" s="53">
        <v>12</v>
      </c>
      <c r="E220" s="34" t="s">
        <v>123</v>
      </c>
      <c r="F220" s="32"/>
      <c r="G220" s="54"/>
    </row>
    <row r="221" spans="2:7" ht="14.25" x14ac:dyDescent="0.15">
      <c r="B221" s="55"/>
      <c r="C221" s="98"/>
      <c r="D221" s="53">
        <v>13</v>
      </c>
      <c r="E221" s="34" t="s">
        <v>124</v>
      </c>
      <c r="F221" s="32"/>
      <c r="G221" s="54"/>
    </row>
    <row r="222" spans="2:7" ht="14.25" x14ac:dyDescent="0.15">
      <c r="B222" s="55"/>
      <c r="C222" s="98"/>
      <c r="D222" s="99">
        <v>14</v>
      </c>
      <c r="E222" s="35" t="s">
        <v>125</v>
      </c>
      <c r="F222" s="36"/>
      <c r="G222" s="56"/>
    </row>
    <row r="223" spans="2:7" ht="14.25" x14ac:dyDescent="0.15">
      <c r="B223" s="100">
        <v>2</v>
      </c>
      <c r="C223" s="159" t="s">
        <v>126</v>
      </c>
      <c r="D223" s="50">
        <v>1</v>
      </c>
      <c r="E223" s="51" t="s">
        <v>127</v>
      </c>
      <c r="F223" s="24"/>
      <c r="G223" s="52"/>
    </row>
    <row r="224" spans="2:7" ht="14.25" x14ac:dyDescent="0.15">
      <c r="B224" s="55"/>
      <c r="C224" s="160"/>
      <c r="D224" s="53">
        <v>2</v>
      </c>
      <c r="E224" s="34" t="s">
        <v>128</v>
      </c>
      <c r="F224" s="32"/>
      <c r="G224" s="54"/>
    </row>
    <row r="225" spans="2:7" ht="14.25" x14ac:dyDescent="0.15">
      <c r="B225" s="55"/>
      <c r="C225" s="160"/>
      <c r="D225" s="53">
        <v>3</v>
      </c>
      <c r="E225" s="34" t="s">
        <v>129</v>
      </c>
      <c r="F225" s="32"/>
      <c r="G225" s="54"/>
    </row>
    <row r="226" spans="2:7" ht="14.25" x14ac:dyDescent="0.15">
      <c r="B226" s="55"/>
      <c r="C226" s="160"/>
      <c r="D226" s="53">
        <v>4</v>
      </c>
      <c r="E226" s="34" t="s">
        <v>130</v>
      </c>
      <c r="F226" s="32"/>
      <c r="G226" s="54"/>
    </row>
    <row r="227" spans="2:7" ht="14.25" x14ac:dyDescent="0.15">
      <c r="B227" s="55"/>
      <c r="C227" s="160"/>
      <c r="D227" s="53">
        <v>5</v>
      </c>
      <c r="E227" s="34" t="s">
        <v>332</v>
      </c>
      <c r="F227" s="32"/>
      <c r="G227" s="54"/>
    </row>
    <row r="228" spans="2:7" ht="14.25" x14ac:dyDescent="0.15">
      <c r="B228" s="55"/>
      <c r="C228" s="160"/>
      <c r="D228" s="53">
        <v>6</v>
      </c>
      <c r="E228" s="34" t="s">
        <v>302</v>
      </c>
      <c r="F228" s="32"/>
      <c r="G228" s="54"/>
    </row>
    <row r="229" spans="2:7" ht="24" x14ac:dyDescent="0.15">
      <c r="B229" s="55"/>
      <c r="C229" s="160"/>
      <c r="D229" s="53">
        <v>7</v>
      </c>
      <c r="E229" s="34" t="s">
        <v>131</v>
      </c>
      <c r="F229" s="32"/>
      <c r="G229" s="54"/>
    </row>
    <row r="230" spans="2:7" ht="14.25" x14ac:dyDescent="0.15">
      <c r="B230" s="55"/>
      <c r="C230" s="160"/>
      <c r="D230" s="53">
        <v>8</v>
      </c>
      <c r="E230" s="34" t="s">
        <v>132</v>
      </c>
      <c r="F230" s="32"/>
      <c r="G230" s="54"/>
    </row>
    <row r="231" spans="2:7" ht="14.25" x14ac:dyDescent="0.15">
      <c r="B231" s="55"/>
      <c r="C231" s="160"/>
      <c r="D231" s="53">
        <v>9</v>
      </c>
      <c r="E231" s="12" t="s">
        <v>133</v>
      </c>
      <c r="F231" s="32"/>
      <c r="G231" s="54"/>
    </row>
    <row r="232" spans="2:7" ht="24" x14ac:dyDescent="0.15">
      <c r="B232" s="55"/>
      <c r="C232" s="160"/>
      <c r="D232" s="53">
        <v>10</v>
      </c>
      <c r="E232" s="12" t="s">
        <v>267</v>
      </c>
      <c r="F232" s="32"/>
      <c r="G232" s="54"/>
    </row>
    <row r="233" spans="2:7" ht="14.25" x14ac:dyDescent="0.15">
      <c r="B233" s="55"/>
      <c r="C233" s="160"/>
      <c r="D233" s="53">
        <v>11</v>
      </c>
      <c r="E233" s="34" t="s">
        <v>134</v>
      </c>
      <c r="F233" s="32"/>
      <c r="G233" s="54"/>
    </row>
    <row r="234" spans="2:7" ht="14.25" x14ac:dyDescent="0.15">
      <c r="B234" s="55"/>
      <c r="C234" s="160"/>
      <c r="D234" s="53">
        <v>12</v>
      </c>
      <c r="E234" s="34" t="s">
        <v>365</v>
      </c>
      <c r="F234" s="32"/>
      <c r="G234" s="54"/>
    </row>
    <row r="235" spans="2:7" ht="14.25" x14ac:dyDescent="0.15">
      <c r="B235" s="55"/>
      <c r="C235" s="160"/>
      <c r="D235" s="53">
        <v>13</v>
      </c>
      <c r="E235" s="34" t="s">
        <v>135</v>
      </c>
      <c r="F235" s="32"/>
      <c r="G235" s="54"/>
    </row>
    <row r="236" spans="2:7" ht="14.25" x14ac:dyDescent="0.15">
      <c r="B236" s="55"/>
      <c r="C236" s="160"/>
      <c r="D236" s="53">
        <v>14</v>
      </c>
      <c r="E236" s="34" t="s">
        <v>136</v>
      </c>
      <c r="F236" s="32"/>
      <c r="G236" s="54"/>
    </row>
    <row r="237" spans="2:7" ht="14.25" x14ac:dyDescent="0.15">
      <c r="B237" s="55"/>
      <c r="C237" s="160"/>
      <c r="D237" s="53">
        <v>15</v>
      </c>
      <c r="E237" s="34" t="s">
        <v>231</v>
      </c>
      <c r="F237" s="32"/>
      <c r="G237" s="54"/>
    </row>
    <row r="238" spans="2:7" ht="14.25" x14ac:dyDescent="0.15">
      <c r="B238" s="55"/>
      <c r="C238" s="160"/>
      <c r="D238" s="53">
        <v>16</v>
      </c>
      <c r="E238" s="34" t="s">
        <v>232</v>
      </c>
      <c r="F238" s="32"/>
      <c r="G238" s="54"/>
    </row>
    <row r="239" spans="2:7" ht="14.25" x14ac:dyDescent="0.15">
      <c r="B239" s="55"/>
      <c r="C239" s="160"/>
      <c r="D239" s="53">
        <v>17</v>
      </c>
      <c r="E239" s="34" t="s">
        <v>137</v>
      </c>
      <c r="F239" s="32"/>
      <c r="G239" s="54"/>
    </row>
    <row r="240" spans="2:7" ht="16.5" customHeight="1" x14ac:dyDescent="0.15">
      <c r="B240" s="49"/>
      <c r="C240" s="160"/>
      <c r="D240" s="53">
        <v>18</v>
      </c>
      <c r="E240" s="34" t="s">
        <v>347</v>
      </c>
      <c r="F240" s="32"/>
      <c r="G240" s="54"/>
    </row>
    <row r="241" spans="2:7" ht="14.25" x14ac:dyDescent="0.15">
      <c r="B241" s="49"/>
      <c r="C241" s="160"/>
      <c r="D241" s="53">
        <v>19</v>
      </c>
      <c r="E241" s="101" t="s">
        <v>346</v>
      </c>
      <c r="F241" s="28"/>
      <c r="G241" s="77"/>
    </row>
    <row r="242" spans="2:7" ht="14.25" x14ac:dyDescent="0.15">
      <c r="B242" s="49"/>
      <c r="C242" s="160"/>
      <c r="D242" s="53">
        <v>20</v>
      </c>
      <c r="E242" s="101" t="s">
        <v>345</v>
      </c>
      <c r="F242" s="28"/>
      <c r="G242" s="77"/>
    </row>
    <row r="243" spans="2:7" ht="14.25" x14ac:dyDescent="0.15">
      <c r="B243" s="55"/>
      <c r="C243" s="160"/>
      <c r="D243" s="53">
        <v>21</v>
      </c>
      <c r="E243" s="101" t="s">
        <v>219</v>
      </c>
      <c r="F243" s="28"/>
      <c r="G243" s="77"/>
    </row>
    <row r="244" spans="2:7" ht="24.75" customHeight="1" x14ac:dyDescent="0.15">
      <c r="B244" s="55"/>
      <c r="C244" s="160"/>
      <c r="D244" s="53">
        <v>22</v>
      </c>
      <c r="E244" s="34" t="s">
        <v>303</v>
      </c>
      <c r="F244" s="32"/>
      <c r="G244" s="54"/>
    </row>
    <row r="245" spans="2:7" ht="14.25" x14ac:dyDescent="0.15">
      <c r="B245" s="55"/>
      <c r="C245" s="160"/>
      <c r="D245" s="53">
        <v>23</v>
      </c>
      <c r="E245" s="34" t="s">
        <v>220</v>
      </c>
      <c r="F245" s="32"/>
      <c r="G245" s="54"/>
    </row>
    <row r="246" spans="2:7" ht="14.25" x14ac:dyDescent="0.15">
      <c r="B246" s="55"/>
      <c r="C246" s="160"/>
      <c r="D246" s="53">
        <v>24</v>
      </c>
      <c r="E246" s="34" t="s">
        <v>221</v>
      </c>
      <c r="F246" s="32"/>
      <c r="G246" s="54"/>
    </row>
    <row r="247" spans="2:7" ht="24" x14ac:dyDescent="0.15">
      <c r="B247" s="55"/>
      <c r="C247" s="160"/>
      <c r="D247" s="53">
        <v>25</v>
      </c>
      <c r="E247" s="34" t="s">
        <v>268</v>
      </c>
      <c r="F247" s="32"/>
      <c r="G247" s="54"/>
    </row>
    <row r="248" spans="2:7" ht="36" x14ac:dyDescent="0.15">
      <c r="B248" s="58"/>
      <c r="C248" s="161"/>
      <c r="D248" s="53">
        <v>26</v>
      </c>
      <c r="E248" s="13" t="s">
        <v>348</v>
      </c>
      <c r="F248" s="45"/>
      <c r="G248" s="60"/>
    </row>
    <row r="249" spans="2:7" ht="14.25" x14ac:dyDescent="0.15">
      <c r="B249" s="100">
        <v>3</v>
      </c>
      <c r="C249" s="159" t="s">
        <v>138</v>
      </c>
      <c r="D249" s="50">
        <v>1</v>
      </c>
      <c r="E249" s="51" t="s">
        <v>139</v>
      </c>
      <c r="F249" s="24"/>
      <c r="G249" s="52"/>
    </row>
    <row r="250" spans="2:7" ht="36" x14ac:dyDescent="0.15">
      <c r="B250" s="55"/>
      <c r="C250" s="160"/>
      <c r="D250" s="53">
        <v>2</v>
      </c>
      <c r="E250" s="34" t="s">
        <v>269</v>
      </c>
      <c r="F250" s="32"/>
      <c r="G250" s="54"/>
    </row>
    <row r="251" spans="2:7" ht="14.25" x14ac:dyDescent="0.15">
      <c r="B251" s="55"/>
      <c r="C251" s="160"/>
      <c r="D251" s="53">
        <v>3</v>
      </c>
      <c r="E251" s="34" t="s">
        <v>140</v>
      </c>
      <c r="F251" s="32"/>
      <c r="G251" s="54"/>
    </row>
    <row r="252" spans="2:7" ht="14.25" x14ac:dyDescent="0.15">
      <c r="B252" s="55"/>
      <c r="C252" s="160"/>
      <c r="D252" s="53">
        <v>4</v>
      </c>
      <c r="E252" s="34" t="s">
        <v>141</v>
      </c>
      <c r="F252" s="32"/>
      <c r="G252" s="54"/>
    </row>
    <row r="253" spans="2:7" ht="14.25" x14ac:dyDescent="0.15">
      <c r="B253" s="55"/>
      <c r="C253" s="160"/>
      <c r="D253" s="53">
        <v>5</v>
      </c>
      <c r="E253" s="34" t="s">
        <v>1</v>
      </c>
      <c r="F253" s="32"/>
      <c r="G253" s="54"/>
    </row>
    <row r="254" spans="2:7" ht="14.25" x14ac:dyDescent="0.15">
      <c r="B254" s="55"/>
      <c r="C254" s="160"/>
      <c r="D254" s="53">
        <v>6</v>
      </c>
      <c r="E254" s="34" t="s">
        <v>327</v>
      </c>
      <c r="F254" s="32"/>
      <c r="G254" s="54"/>
    </row>
    <row r="255" spans="2:7" ht="14.25" x14ac:dyDescent="0.15">
      <c r="B255" s="55"/>
      <c r="C255" s="160"/>
      <c r="D255" s="53">
        <v>7</v>
      </c>
      <c r="E255" s="34" t="s">
        <v>142</v>
      </c>
      <c r="F255" s="32"/>
      <c r="G255" s="54"/>
    </row>
    <row r="256" spans="2:7" ht="14.25" x14ac:dyDescent="0.15">
      <c r="B256" s="55"/>
      <c r="C256" s="160"/>
      <c r="D256" s="53">
        <v>8</v>
      </c>
      <c r="E256" s="34" t="s">
        <v>326</v>
      </c>
      <c r="F256" s="32"/>
      <c r="G256" s="54"/>
    </row>
    <row r="257" spans="2:7" ht="14.25" x14ac:dyDescent="0.15">
      <c r="B257" s="55"/>
      <c r="C257" s="160"/>
      <c r="D257" s="53">
        <v>9</v>
      </c>
      <c r="E257" s="34" t="s">
        <v>2</v>
      </c>
      <c r="F257" s="32"/>
      <c r="G257" s="54"/>
    </row>
    <row r="258" spans="2:7" ht="14.25" x14ac:dyDescent="0.15">
      <c r="B258" s="55"/>
      <c r="C258" s="160"/>
      <c r="D258" s="53">
        <v>10</v>
      </c>
      <c r="E258" s="34" t="s">
        <v>143</v>
      </c>
      <c r="F258" s="32"/>
      <c r="G258" s="54"/>
    </row>
    <row r="259" spans="2:7" ht="14.25" x14ac:dyDescent="0.15">
      <c r="B259" s="55"/>
      <c r="C259" s="160"/>
      <c r="D259" s="53">
        <v>11</v>
      </c>
      <c r="E259" s="34" t="s">
        <v>233</v>
      </c>
      <c r="F259" s="32"/>
      <c r="G259" s="54"/>
    </row>
    <row r="260" spans="2:7" ht="14.25" x14ac:dyDescent="0.15">
      <c r="B260" s="55"/>
      <c r="C260" s="160"/>
      <c r="D260" s="53">
        <v>12</v>
      </c>
      <c r="E260" s="34" t="s">
        <v>144</v>
      </c>
      <c r="F260" s="32"/>
      <c r="G260" s="54"/>
    </row>
    <row r="261" spans="2:7" ht="30" customHeight="1" x14ac:dyDescent="0.15">
      <c r="B261" s="55"/>
      <c r="C261" s="160"/>
      <c r="D261" s="53">
        <v>13</v>
      </c>
      <c r="E261" s="34" t="s">
        <v>215</v>
      </c>
      <c r="F261" s="32"/>
      <c r="G261" s="54"/>
    </row>
    <row r="262" spans="2:7" ht="14.25" x14ac:dyDescent="0.15">
      <c r="B262" s="55"/>
      <c r="C262" s="160"/>
      <c r="D262" s="53">
        <v>14</v>
      </c>
      <c r="E262" s="34" t="s">
        <v>216</v>
      </c>
      <c r="F262" s="32"/>
      <c r="G262" s="54"/>
    </row>
    <row r="263" spans="2:7" ht="14.25" x14ac:dyDescent="0.15">
      <c r="B263" s="58"/>
      <c r="C263" s="161"/>
      <c r="D263" s="59">
        <v>15</v>
      </c>
      <c r="E263" s="13" t="s">
        <v>145</v>
      </c>
      <c r="F263" s="45"/>
      <c r="G263" s="60"/>
    </row>
    <row r="264" spans="2:7" ht="36" x14ac:dyDescent="0.15">
      <c r="B264" s="155">
        <v>4</v>
      </c>
      <c r="C264" s="151" t="s">
        <v>146</v>
      </c>
      <c r="D264" s="50">
        <v>1</v>
      </c>
      <c r="E264" s="101" t="s">
        <v>349</v>
      </c>
      <c r="F264" s="28"/>
      <c r="G264" s="77"/>
    </row>
    <row r="265" spans="2:7" ht="14.25" x14ac:dyDescent="0.15">
      <c r="B265" s="55"/>
      <c r="C265" s="98"/>
      <c r="D265" s="53">
        <v>2</v>
      </c>
      <c r="E265" s="34" t="s">
        <v>3</v>
      </c>
      <c r="F265" s="28"/>
      <c r="G265" s="54"/>
    </row>
    <row r="266" spans="2:7" ht="14.25" x14ac:dyDescent="0.15">
      <c r="B266" s="55"/>
      <c r="C266" s="98"/>
      <c r="D266" s="53">
        <v>3</v>
      </c>
      <c r="E266" s="34" t="s">
        <v>147</v>
      </c>
      <c r="F266" s="28"/>
      <c r="G266" s="54"/>
    </row>
    <row r="267" spans="2:7" ht="14.25" x14ac:dyDescent="0.15">
      <c r="B267" s="55"/>
      <c r="C267" s="98"/>
      <c r="D267" s="53">
        <v>4</v>
      </c>
      <c r="E267" s="34" t="s">
        <v>148</v>
      </c>
      <c r="F267" s="28"/>
      <c r="G267" s="54"/>
    </row>
    <row r="268" spans="2:7" ht="36" x14ac:dyDescent="0.15">
      <c r="B268" s="55"/>
      <c r="C268" s="98"/>
      <c r="D268" s="53">
        <v>5</v>
      </c>
      <c r="E268" s="34" t="s">
        <v>270</v>
      </c>
      <c r="F268" s="28"/>
      <c r="G268" s="54"/>
    </row>
    <row r="269" spans="2:7" ht="14.25" x14ac:dyDescent="0.15">
      <c r="B269" s="49"/>
      <c r="C269" s="98"/>
      <c r="D269" s="53">
        <v>6</v>
      </c>
      <c r="E269" s="34" t="s">
        <v>4</v>
      </c>
      <c r="F269" s="28"/>
      <c r="G269" s="54"/>
    </row>
    <row r="270" spans="2:7" ht="14.25" x14ac:dyDescent="0.15">
      <c r="B270" s="49"/>
      <c r="C270" s="98"/>
      <c r="D270" s="102">
        <v>7</v>
      </c>
      <c r="E270" s="103" t="s">
        <v>149</v>
      </c>
      <c r="F270" s="96"/>
      <c r="G270" s="104"/>
    </row>
    <row r="271" spans="2:7" ht="14.25" x14ac:dyDescent="0.15">
      <c r="B271" s="157" t="s">
        <v>370</v>
      </c>
      <c r="C271" s="158"/>
      <c r="D271" s="158"/>
      <c r="E271" s="158"/>
      <c r="F271" s="47"/>
      <c r="G271" s="48"/>
    </row>
    <row r="272" spans="2:7" ht="14.25" x14ac:dyDescent="0.15">
      <c r="B272" s="49">
        <v>1</v>
      </c>
      <c r="C272" s="159" t="s">
        <v>150</v>
      </c>
      <c r="D272" s="50">
        <v>1</v>
      </c>
      <c r="E272" s="51" t="s">
        <v>151</v>
      </c>
      <c r="F272" s="24"/>
      <c r="G272" s="52"/>
    </row>
    <row r="273" spans="2:7" ht="14.25" x14ac:dyDescent="0.15">
      <c r="B273" s="55"/>
      <c r="C273" s="160"/>
      <c r="D273" s="53">
        <v>2</v>
      </c>
      <c r="E273" s="34" t="s">
        <v>152</v>
      </c>
      <c r="F273" s="32"/>
      <c r="G273" s="54"/>
    </row>
    <row r="274" spans="2:7" ht="14.25" x14ac:dyDescent="0.15">
      <c r="B274" s="55"/>
      <c r="C274" s="160"/>
      <c r="D274" s="53">
        <v>3</v>
      </c>
      <c r="E274" s="34" t="s">
        <v>350</v>
      </c>
      <c r="F274" s="32"/>
      <c r="G274" s="54"/>
    </row>
    <row r="275" spans="2:7" ht="14.25" x14ac:dyDescent="0.15">
      <c r="B275" s="55"/>
      <c r="C275" s="160"/>
      <c r="D275" s="53">
        <v>4</v>
      </c>
      <c r="E275" s="34" t="s">
        <v>5</v>
      </c>
      <c r="F275" s="32"/>
      <c r="G275" s="54"/>
    </row>
    <row r="276" spans="2:7" ht="14.25" x14ac:dyDescent="0.15">
      <c r="B276" s="55"/>
      <c r="C276" s="160"/>
      <c r="D276" s="53">
        <v>5</v>
      </c>
      <c r="E276" s="34" t="s">
        <v>153</v>
      </c>
      <c r="F276" s="32"/>
      <c r="G276" s="54"/>
    </row>
    <row r="277" spans="2:7" ht="14.25" x14ac:dyDescent="0.15">
      <c r="B277" s="55"/>
      <c r="C277" s="160"/>
      <c r="D277" s="53">
        <v>6</v>
      </c>
      <c r="E277" s="34" t="s">
        <v>351</v>
      </c>
      <c r="F277" s="32"/>
      <c r="G277" s="54"/>
    </row>
    <row r="278" spans="2:7" ht="36" x14ac:dyDescent="0.15">
      <c r="B278" s="55"/>
      <c r="C278" s="160"/>
      <c r="D278" s="53">
        <v>7</v>
      </c>
      <c r="E278" s="34" t="s">
        <v>304</v>
      </c>
      <c r="F278" s="32"/>
      <c r="G278" s="54"/>
    </row>
    <row r="279" spans="2:7" ht="36" x14ac:dyDescent="0.15">
      <c r="B279" s="55"/>
      <c r="C279" s="160"/>
      <c r="D279" s="53">
        <v>8</v>
      </c>
      <c r="E279" s="34" t="s">
        <v>271</v>
      </c>
      <c r="F279" s="32"/>
      <c r="G279" s="54"/>
    </row>
    <row r="280" spans="2:7" ht="14.25" x14ac:dyDescent="0.15">
      <c r="B280" s="55"/>
      <c r="C280" s="160"/>
      <c r="D280" s="53">
        <v>9</v>
      </c>
      <c r="E280" s="34" t="s">
        <v>6</v>
      </c>
      <c r="F280" s="32"/>
      <c r="G280" s="54"/>
    </row>
    <row r="281" spans="2:7" ht="31.5" customHeight="1" x14ac:dyDescent="0.15">
      <c r="B281" s="55"/>
      <c r="C281" s="160"/>
      <c r="D281" s="53">
        <v>10</v>
      </c>
      <c r="E281" s="34" t="s">
        <v>177</v>
      </c>
      <c r="F281" s="32"/>
      <c r="G281" s="54"/>
    </row>
    <row r="282" spans="2:7" ht="36" x14ac:dyDescent="0.15">
      <c r="B282" s="55"/>
      <c r="C282" s="161"/>
      <c r="D282" s="53">
        <v>11</v>
      </c>
      <c r="E282" s="44" t="s">
        <v>272</v>
      </c>
      <c r="F282" s="45"/>
      <c r="G282" s="60"/>
    </row>
    <row r="283" spans="2:7" ht="14.25" x14ac:dyDescent="0.15">
      <c r="B283" s="157" t="s">
        <v>371</v>
      </c>
      <c r="C283" s="158"/>
      <c r="D283" s="158"/>
      <c r="E283" s="158"/>
      <c r="F283" s="47"/>
      <c r="G283" s="48"/>
    </row>
    <row r="284" spans="2:7" ht="36" x14ac:dyDescent="0.15">
      <c r="B284" s="153">
        <v>1</v>
      </c>
      <c r="C284" s="159" t="s">
        <v>154</v>
      </c>
      <c r="D284" s="50">
        <v>1</v>
      </c>
      <c r="E284" s="51" t="s">
        <v>352</v>
      </c>
      <c r="F284" s="24"/>
      <c r="G284" s="52"/>
    </row>
    <row r="285" spans="2:7" ht="14.25" x14ac:dyDescent="0.15">
      <c r="B285" s="49"/>
      <c r="C285" s="160"/>
      <c r="D285" s="53">
        <v>2</v>
      </c>
      <c r="E285" s="34" t="s">
        <v>305</v>
      </c>
      <c r="F285" s="32"/>
      <c r="G285" s="54"/>
    </row>
    <row r="286" spans="2:7" ht="14.25" x14ac:dyDescent="0.15">
      <c r="B286" s="55"/>
      <c r="C286" s="160"/>
      <c r="D286" s="53">
        <v>3</v>
      </c>
      <c r="E286" s="34" t="s">
        <v>7</v>
      </c>
      <c r="F286" s="32"/>
      <c r="G286" s="54"/>
    </row>
    <row r="287" spans="2:7" ht="36" x14ac:dyDescent="0.15">
      <c r="B287" s="55"/>
      <c r="C287" s="160"/>
      <c r="D287" s="53">
        <v>4</v>
      </c>
      <c r="E287" s="34" t="s">
        <v>353</v>
      </c>
      <c r="F287" s="28"/>
      <c r="G287" s="54"/>
    </row>
    <row r="288" spans="2:7" ht="14.25" x14ac:dyDescent="0.15">
      <c r="B288" s="55"/>
      <c r="C288" s="160"/>
      <c r="D288" s="53">
        <v>5</v>
      </c>
      <c r="E288" s="34" t="s">
        <v>8</v>
      </c>
      <c r="F288" s="28"/>
      <c r="G288" s="54"/>
    </row>
    <row r="289" spans="2:7" ht="14.25" x14ac:dyDescent="0.15">
      <c r="B289" s="55"/>
      <c r="C289" s="160"/>
      <c r="D289" s="53">
        <v>6</v>
      </c>
      <c r="E289" s="34" t="s">
        <v>306</v>
      </c>
      <c r="F289" s="28"/>
      <c r="G289" s="54"/>
    </row>
    <row r="290" spans="2:7" ht="14.25" x14ac:dyDescent="0.15">
      <c r="B290" s="55"/>
      <c r="C290" s="160"/>
      <c r="D290" s="53">
        <v>7</v>
      </c>
      <c r="E290" s="34" t="s">
        <v>155</v>
      </c>
      <c r="F290" s="28"/>
      <c r="G290" s="54"/>
    </row>
    <row r="291" spans="2:7" ht="14.25" x14ac:dyDescent="0.15">
      <c r="B291" s="55"/>
      <c r="C291" s="160"/>
      <c r="D291" s="53">
        <v>8</v>
      </c>
      <c r="E291" s="34" t="s">
        <v>156</v>
      </c>
      <c r="F291" s="28"/>
      <c r="G291" s="54"/>
    </row>
    <row r="292" spans="2:7" ht="14.25" x14ac:dyDescent="0.15">
      <c r="B292" s="55"/>
      <c r="C292" s="160"/>
      <c r="D292" s="53">
        <v>9</v>
      </c>
      <c r="E292" s="34" t="s">
        <v>9</v>
      </c>
      <c r="F292" s="28"/>
      <c r="G292" s="54"/>
    </row>
    <row r="293" spans="2:7" ht="36" x14ac:dyDescent="0.15">
      <c r="B293" s="55"/>
      <c r="C293" s="160"/>
      <c r="D293" s="53">
        <v>10</v>
      </c>
      <c r="E293" s="34" t="s">
        <v>333</v>
      </c>
      <c r="F293" s="28"/>
      <c r="G293" s="54"/>
    </row>
    <row r="294" spans="2:7" ht="36" x14ac:dyDescent="0.15">
      <c r="B294" s="55"/>
      <c r="C294" s="160"/>
      <c r="D294" s="53">
        <v>11</v>
      </c>
      <c r="E294" s="34" t="s">
        <v>307</v>
      </c>
      <c r="F294" s="28"/>
      <c r="G294" s="54"/>
    </row>
    <row r="295" spans="2:7" ht="36" x14ac:dyDescent="0.15">
      <c r="B295" s="55"/>
      <c r="C295" s="160"/>
      <c r="D295" s="53">
        <v>12</v>
      </c>
      <c r="E295" s="34" t="s">
        <v>308</v>
      </c>
      <c r="F295" s="28"/>
      <c r="G295" s="54"/>
    </row>
    <row r="296" spans="2:7" ht="14.25" x14ac:dyDescent="0.15">
      <c r="B296" s="55"/>
      <c r="C296" s="160"/>
      <c r="D296" s="53">
        <v>13</v>
      </c>
      <c r="E296" s="34" t="s">
        <v>10</v>
      </c>
      <c r="F296" s="28"/>
      <c r="G296" s="54"/>
    </row>
    <row r="297" spans="2:7" ht="14.25" x14ac:dyDescent="0.15">
      <c r="B297" s="55"/>
      <c r="C297" s="160"/>
      <c r="D297" s="53">
        <v>14</v>
      </c>
      <c r="E297" s="34" t="s">
        <v>234</v>
      </c>
      <c r="F297" s="28"/>
      <c r="G297" s="54"/>
    </row>
    <row r="298" spans="2:7" ht="14.25" x14ac:dyDescent="0.15">
      <c r="B298" s="55"/>
      <c r="C298" s="160"/>
      <c r="D298" s="53">
        <v>15</v>
      </c>
      <c r="E298" s="34" t="s">
        <v>11</v>
      </c>
      <c r="F298" s="28"/>
      <c r="G298" s="54"/>
    </row>
    <row r="299" spans="2:7" ht="24.75" customHeight="1" x14ac:dyDescent="0.15">
      <c r="B299" s="55"/>
      <c r="C299" s="160"/>
      <c r="D299" s="53">
        <v>16</v>
      </c>
      <c r="E299" s="34" t="s">
        <v>12</v>
      </c>
      <c r="F299" s="28"/>
      <c r="G299" s="54"/>
    </row>
    <row r="300" spans="2:7" ht="44.25" customHeight="1" x14ac:dyDescent="0.15">
      <c r="B300" s="55"/>
      <c r="C300" s="160"/>
      <c r="D300" s="53">
        <v>17</v>
      </c>
      <c r="E300" s="34" t="s">
        <v>324</v>
      </c>
      <c r="F300" s="28"/>
      <c r="G300" s="54"/>
    </row>
    <row r="301" spans="2:7" ht="14.25" x14ac:dyDescent="0.15">
      <c r="B301" s="55"/>
      <c r="C301" s="160"/>
      <c r="D301" s="53">
        <v>18</v>
      </c>
      <c r="E301" s="34" t="s">
        <v>13</v>
      </c>
      <c r="F301" s="28"/>
      <c r="G301" s="54"/>
    </row>
    <row r="302" spans="2:7" ht="36" x14ac:dyDescent="0.15">
      <c r="B302" s="55"/>
      <c r="C302" s="160"/>
      <c r="D302" s="53">
        <v>19</v>
      </c>
      <c r="E302" s="34" t="s">
        <v>354</v>
      </c>
      <c r="F302" s="28"/>
      <c r="G302" s="54"/>
    </row>
    <row r="303" spans="2:7" ht="14.25" x14ac:dyDescent="0.15">
      <c r="B303" s="55"/>
      <c r="C303" s="160"/>
      <c r="D303" s="53">
        <v>20</v>
      </c>
      <c r="E303" s="34" t="s">
        <v>72</v>
      </c>
      <c r="F303" s="28"/>
      <c r="G303" s="54"/>
    </row>
    <row r="304" spans="2:7" ht="14.25" x14ac:dyDescent="0.15">
      <c r="B304" s="55"/>
      <c r="C304" s="160"/>
      <c r="D304" s="53">
        <v>21</v>
      </c>
      <c r="E304" s="34" t="s">
        <v>14</v>
      </c>
      <c r="F304" s="28"/>
      <c r="G304" s="54"/>
    </row>
    <row r="305" spans="2:7" ht="14.25" x14ac:dyDescent="0.15">
      <c r="B305" s="55"/>
      <c r="C305" s="160"/>
      <c r="D305" s="53">
        <v>22</v>
      </c>
      <c r="E305" s="34" t="s">
        <v>15</v>
      </c>
      <c r="F305" s="28"/>
      <c r="G305" s="54"/>
    </row>
    <row r="306" spans="2:7" ht="14.25" x14ac:dyDescent="0.15">
      <c r="B306" s="55"/>
      <c r="C306" s="160"/>
      <c r="D306" s="53">
        <v>23</v>
      </c>
      <c r="E306" s="34" t="s">
        <v>16</v>
      </c>
      <c r="F306" s="28"/>
      <c r="G306" s="54"/>
    </row>
    <row r="307" spans="2:7" ht="14.25" x14ac:dyDescent="0.15">
      <c r="B307" s="55"/>
      <c r="C307" s="160"/>
      <c r="D307" s="53">
        <v>24</v>
      </c>
      <c r="E307" s="34" t="s">
        <v>17</v>
      </c>
      <c r="F307" s="28"/>
      <c r="G307" s="54"/>
    </row>
    <row r="308" spans="2:7" ht="36" x14ac:dyDescent="0.15">
      <c r="B308" s="55"/>
      <c r="C308" s="160"/>
      <c r="D308" s="53">
        <v>25</v>
      </c>
      <c r="E308" s="34" t="s">
        <v>355</v>
      </c>
      <c r="F308" s="28"/>
      <c r="G308" s="54"/>
    </row>
    <row r="309" spans="2:7" ht="14.25" x14ac:dyDescent="0.15">
      <c r="B309" s="49"/>
      <c r="C309" s="160"/>
      <c r="D309" s="53">
        <v>26</v>
      </c>
      <c r="E309" s="103" t="s">
        <v>18</v>
      </c>
      <c r="F309" s="96"/>
      <c r="G309" s="104"/>
    </row>
    <row r="310" spans="2:7" ht="14.25" x14ac:dyDescent="0.15">
      <c r="B310" s="49"/>
      <c r="C310" s="160"/>
      <c r="D310" s="53">
        <v>27</v>
      </c>
      <c r="E310" s="34" t="s">
        <v>157</v>
      </c>
      <c r="F310" s="28"/>
      <c r="G310" s="54"/>
    </row>
    <row r="311" spans="2:7" ht="14.25" x14ac:dyDescent="0.15">
      <c r="B311" s="49"/>
      <c r="C311" s="160"/>
      <c r="D311" s="53">
        <v>28</v>
      </c>
      <c r="E311" s="34" t="s">
        <v>356</v>
      </c>
      <c r="F311" s="28"/>
      <c r="G311" s="54"/>
    </row>
    <row r="312" spans="2:7" ht="14.25" x14ac:dyDescent="0.15">
      <c r="B312" s="49"/>
      <c r="C312" s="160"/>
      <c r="D312" s="53">
        <v>29</v>
      </c>
      <c r="E312" s="34" t="s">
        <v>357</v>
      </c>
      <c r="F312" s="28"/>
      <c r="G312" s="54"/>
    </row>
    <row r="313" spans="2:7" ht="14.25" x14ac:dyDescent="0.15">
      <c r="B313" s="49"/>
      <c r="C313" s="160"/>
      <c r="D313" s="59">
        <v>30</v>
      </c>
      <c r="E313" s="34" t="s">
        <v>309</v>
      </c>
      <c r="F313" s="28"/>
      <c r="G313" s="54"/>
    </row>
    <row r="314" spans="2:7" ht="14.25" x14ac:dyDescent="0.15">
      <c r="B314" s="157" t="s">
        <v>372</v>
      </c>
      <c r="C314" s="158"/>
      <c r="D314" s="158"/>
      <c r="E314" s="158"/>
      <c r="F314" s="47"/>
      <c r="G314" s="48"/>
    </row>
    <row r="315" spans="2:7" ht="14.25" x14ac:dyDescent="0.15">
      <c r="B315" s="49">
        <v>1</v>
      </c>
      <c r="C315" s="159" t="s">
        <v>158</v>
      </c>
      <c r="D315" s="102">
        <v>1</v>
      </c>
      <c r="E315" s="51" t="s">
        <v>159</v>
      </c>
      <c r="F315" s="24"/>
      <c r="G315" s="52"/>
    </row>
    <row r="316" spans="2:7" ht="36.75" customHeight="1" x14ac:dyDescent="0.15">
      <c r="B316" s="49"/>
      <c r="C316" s="160"/>
      <c r="D316" s="53">
        <v>2</v>
      </c>
      <c r="E316" s="34" t="s">
        <v>19</v>
      </c>
      <c r="F316" s="32"/>
      <c r="G316" s="54"/>
    </row>
    <row r="317" spans="2:7" ht="14.25" x14ac:dyDescent="0.15">
      <c r="B317" s="49"/>
      <c r="C317" s="160"/>
      <c r="D317" s="53">
        <v>3</v>
      </c>
      <c r="E317" s="34" t="s">
        <v>20</v>
      </c>
      <c r="F317" s="28"/>
      <c r="G317" s="54"/>
    </row>
    <row r="318" spans="2:7" ht="14.25" x14ac:dyDescent="0.15">
      <c r="B318" s="49"/>
      <c r="C318" s="160"/>
      <c r="D318" s="53">
        <v>4</v>
      </c>
      <c r="E318" s="34" t="s">
        <v>21</v>
      </c>
      <c r="F318" s="28"/>
      <c r="G318" s="54"/>
    </row>
    <row r="319" spans="2:7" ht="14.25" x14ac:dyDescent="0.15">
      <c r="B319" s="49"/>
      <c r="C319" s="160"/>
      <c r="D319" s="53">
        <v>5</v>
      </c>
      <c r="E319" s="34" t="s">
        <v>160</v>
      </c>
      <c r="F319" s="28"/>
      <c r="G319" s="54"/>
    </row>
    <row r="320" spans="2:7" ht="14.25" x14ac:dyDescent="0.15">
      <c r="B320" s="49"/>
      <c r="C320" s="160"/>
      <c r="D320" s="53">
        <v>6</v>
      </c>
      <c r="E320" s="34" t="s">
        <v>161</v>
      </c>
      <c r="F320" s="28"/>
      <c r="G320" s="54"/>
    </row>
    <row r="321" spans="2:7" ht="14.25" x14ac:dyDescent="0.15">
      <c r="B321" s="49"/>
      <c r="C321" s="160"/>
      <c r="D321" s="102">
        <v>7</v>
      </c>
      <c r="E321" s="34" t="s">
        <v>162</v>
      </c>
      <c r="F321" s="28"/>
      <c r="G321" s="54"/>
    </row>
    <row r="322" spans="2:7" ht="14.25" x14ac:dyDescent="0.15">
      <c r="B322" s="49"/>
      <c r="C322" s="160"/>
      <c r="D322" s="53">
        <v>8</v>
      </c>
      <c r="E322" s="34" t="s">
        <v>163</v>
      </c>
      <c r="F322" s="28"/>
      <c r="G322" s="54"/>
    </row>
    <row r="323" spans="2:7" ht="30.75" customHeight="1" x14ac:dyDescent="0.15">
      <c r="B323" s="49"/>
      <c r="C323" s="160"/>
      <c r="D323" s="53">
        <v>9</v>
      </c>
      <c r="E323" s="34" t="s">
        <v>22</v>
      </c>
      <c r="F323" s="28"/>
      <c r="G323" s="54"/>
    </row>
    <row r="324" spans="2:7" ht="36" x14ac:dyDescent="0.15">
      <c r="B324" s="49"/>
      <c r="C324" s="160"/>
      <c r="D324" s="53">
        <v>10</v>
      </c>
      <c r="E324" s="34" t="s">
        <v>358</v>
      </c>
      <c r="F324" s="28"/>
      <c r="G324" s="54"/>
    </row>
    <row r="325" spans="2:7" ht="14.25" x14ac:dyDescent="0.15">
      <c r="B325" s="49"/>
      <c r="C325" s="160"/>
      <c r="D325" s="53">
        <v>11</v>
      </c>
      <c r="E325" s="34" t="s">
        <v>310</v>
      </c>
      <c r="F325" s="32"/>
      <c r="G325" s="54"/>
    </row>
    <row r="326" spans="2:7" ht="14.25" x14ac:dyDescent="0.15">
      <c r="B326" s="105"/>
      <c r="C326" s="161"/>
      <c r="D326" s="102">
        <v>12</v>
      </c>
      <c r="E326" s="145" t="s">
        <v>164</v>
      </c>
      <c r="F326" s="45"/>
      <c r="G326" s="60"/>
    </row>
    <row r="327" spans="2:7" ht="14.25" x14ac:dyDescent="0.15">
      <c r="B327" s="157" t="s">
        <v>373</v>
      </c>
      <c r="C327" s="158"/>
      <c r="D327" s="158"/>
      <c r="E327" s="158"/>
      <c r="F327" s="47"/>
      <c r="G327" s="48"/>
    </row>
    <row r="328" spans="2:7" ht="108" customHeight="1" x14ac:dyDescent="0.15">
      <c r="B328" s="107">
        <v>1</v>
      </c>
      <c r="C328" s="172" t="s">
        <v>223</v>
      </c>
      <c r="D328" s="50">
        <v>1</v>
      </c>
      <c r="E328" s="144" t="s">
        <v>334</v>
      </c>
      <c r="F328" s="108"/>
      <c r="G328" s="109"/>
    </row>
    <row r="329" spans="2:7" ht="14.25" x14ac:dyDescent="0.15">
      <c r="B329" s="107"/>
      <c r="C329" s="173"/>
      <c r="D329" s="53">
        <v>2</v>
      </c>
      <c r="E329" s="106" t="s">
        <v>311</v>
      </c>
      <c r="F329" s="126"/>
      <c r="G329" s="112"/>
    </row>
    <row r="330" spans="2:7" ht="84" x14ac:dyDescent="0.15">
      <c r="B330" s="110"/>
      <c r="C330" s="173"/>
      <c r="D330" s="53">
        <v>3</v>
      </c>
      <c r="E330" s="34" t="s">
        <v>335</v>
      </c>
      <c r="F330" s="126"/>
      <c r="G330" s="112"/>
    </row>
    <row r="331" spans="2:7" ht="14.25" x14ac:dyDescent="0.15">
      <c r="B331" s="110"/>
      <c r="C331" s="173"/>
      <c r="D331" s="53">
        <v>4</v>
      </c>
      <c r="E331" s="34" t="s">
        <v>165</v>
      </c>
      <c r="F331" s="126"/>
      <c r="G331" s="112"/>
    </row>
    <row r="332" spans="2:7" ht="14.25" x14ac:dyDescent="0.15">
      <c r="B332" s="110"/>
      <c r="C332" s="173"/>
      <c r="D332" s="53">
        <v>5</v>
      </c>
      <c r="E332" s="34" t="s">
        <v>166</v>
      </c>
      <c r="F332" s="126"/>
      <c r="G332" s="112"/>
    </row>
    <row r="333" spans="2:7" ht="14.25" x14ac:dyDescent="0.15">
      <c r="B333" s="110"/>
      <c r="C333" s="174"/>
      <c r="D333" s="59">
        <v>6</v>
      </c>
      <c r="E333" s="44" t="s">
        <v>167</v>
      </c>
      <c r="F333" s="130"/>
      <c r="G333" s="65"/>
    </row>
    <row r="334" spans="2:7" ht="14.25" x14ac:dyDescent="0.15">
      <c r="B334" s="157" t="s">
        <v>374</v>
      </c>
      <c r="C334" s="158"/>
      <c r="D334" s="158"/>
      <c r="E334" s="158"/>
      <c r="F334" s="47"/>
      <c r="G334" s="48"/>
    </row>
    <row r="335" spans="2:7" ht="57.75" customHeight="1" x14ac:dyDescent="0.15">
      <c r="B335" s="113">
        <v>1</v>
      </c>
      <c r="C335" s="156" t="s">
        <v>168</v>
      </c>
      <c r="D335" s="114">
        <v>1</v>
      </c>
      <c r="E335" s="51" t="s">
        <v>169</v>
      </c>
      <c r="F335" s="24"/>
      <c r="G335" s="115"/>
    </row>
    <row r="336" spans="2:7" ht="14.25" x14ac:dyDescent="0.15">
      <c r="B336" s="116"/>
      <c r="C336" s="117"/>
      <c r="D336" s="118">
        <v>2</v>
      </c>
      <c r="E336" s="34" t="s">
        <v>366</v>
      </c>
      <c r="F336" s="28"/>
      <c r="G336" s="119"/>
    </row>
    <row r="337" spans="2:7" ht="14.25" x14ac:dyDescent="0.15">
      <c r="B337" s="116"/>
      <c r="C337" s="117"/>
      <c r="D337" s="120">
        <v>3</v>
      </c>
      <c r="E337" s="34" t="s">
        <v>170</v>
      </c>
      <c r="F337" s="28"/>
      <c r="G337" s="119"/>
    </row>
    <row r="338" spans="2:7" ht="14.25" x14ac:dyDescent="0.15">
      <c r="B338" s="116"/>
      <c r="C338" s="117"/>
      <c r="D338" s="120">
        <v>4</v>
      </c>
      <c r="E338" s="34" t="s">
        <v>23</v>
      </c>
      <c r="F338" s="28"/>
      <c r="G338" s="119"/>
    </row>
    <row r="339" spans="2:7" ht="14.25" x14ac:dyDescent="0.15">
      <c r="B339" s="157" t="s">
        <v>375</v>
      </c>
      <c r="C339" s="158"/>
      <c r="D339" s="158"/>
      <c r="E339" s="158"/>
      <c r="F339" s="47"/>
      <c r="G339" s="48"/>
    </row>
    <row r="340" spans="2:7" ht="14.25" x14ac:dyDescent="0.15">
      <c r="B340" s="121">
        <v>1</v>
      </c>
      <c r="C340" s="159" t="s">
        <v>171</v>
      </c>
      <c r="D340" s="82">
        <v>1</v>
      </c>
      <c r="E340" s="122" t="s">
        <v>359</v>
      </c>
      <c r="F340" s="108"/>
      <c r="G340" s="109"/>
    </row>
    <row r="341" spans="2:7" ht="14.25" x14ac:dyDescent="0.15">
      <c r="B341" s="121"/>
      <c r="C341" s="160"/>
      <c r="D341" s="84">
        <v>2</v>
      </c>
      <c r="E341" s="123" t="s">
        <v>236</v>
      </c>
      <c r="F341" s="111"/>
      <c r="G341" s="63"/>
    </row>
    <row r="342" spans="2:7" ht="14.25" x14ac:dyDescent="0.15">
      <c r="B342" s="121"/>
      <c r="C342" s="160"/>
      <c r="D342" s="84">
        <v>3</v>
      </c>
      <c r="E342" s="123" t="s">
        <v>367</v>
      </c>
      <c r="F342" s="111"/>
      <c r="G342" s="63"/>
    </row>
    <row r="343" spans="2:7" ht="36" x14ac:dyDescent="0.15">
      <c r="B343" s="124"/>
      <c r="C343" s="160"/>
      <c r="D343" s="84">
        <v>4</v>
      </c>
      <c r="E343" s="125" t="s">
        <v>273</v>
      </c>
      <c r="F343" s="126"/>
      <c r="G343" s="112"/>
    </row>
    <row r="344" spans="2:7" ht="14.25" x14ac:dyDescent="0.15">
      <c r="B344" s="124"/>
      <c r="C344" s="160"/>
      <c r="D344" s="84">
        <v>5</v>
      </c>
      <c r="E344" s="125" t="s">
        <v>368</v>
      </c>
      <c r="F344" s="126"/>
      <c r="G344" s="112"/>
    </row>
    <row r="345" spans="2:7" ht="14.25" x14ac:dyDescent="0.15">
      <c r="B345" s="124"/>
      <c r="C345" s="160"/>
      <c r="D345" s="84">
        <v>6</v>
      </c>
      <c r="E345" s="125" t="s">
        <v>284</v>
      </c>
      <c r="F345" s="126"/>
      <c r="G345" s="112"/>
    </row>
    <row r="346" spans="2:7" ht="14.25" x14ac:dyDescent="0.15">
      <c r="B346" s="124"/>
      <c r="C346" s="160"/>
      <c r="D346" s="84">
        <v>7</v>
      </c>
      <c r="E346" s="125" t="s">
        <v>172</v>
      </c>
      <c r="F346" s="126"/>
      <c r="G346" s="112"/>
    </row>
    <row r="347" spans="2:7" ht="34.5" customHeight="1" x14ac:dyDescent="0.15">
      <c r="B347" s="124"/>
      <c r="C347" s="160"/>
      <c r="D347" s="84">
        <v>8</v>
      </c>
      <c r="E347" s="125" t="s">
        <v>360</v>
      </c>
      <c r="F347" s="126"/>
      <c r="G347" s="112"/>
    </row>
    <row r="348" spans="2:7" ht="36" x14ac:dyDescent="0.15">
      <c r="B348" s="124"/>
      <c r="C348" s="160"/>
      <c r="D348" s="84">
        <v>9</v>
      </c>
      <c r="E348" s="125" t="s">
        <v>274</v>
      </c>
      <c r="F348" s="126"/>
      <c r="G348" s="112"/>
    </row>
    <row r="349" spans="2:7" ht="14.25" x14ac:dyDescent="0.15">
      <c r="B349" s="124"/>
      <c r="C349" s="160"/>
      <c r="D349" s="84">
        <v>10</v>
      </c>
      <c r="E349" s="127" t="s">
        <v>235</v>
      </c>
      <c r="F349" s="126"/>
      <c r="G349" s="128"/>
    </row>
    <row r="350" spans="2:7" ht="14.25" x14ac:dyDescent="0.15">
      <c r="B350" s="124"/>
      <c r="C350" s="161"/>
      <c r="D350" s="97">
        <v>11</v>
      </c>
      <c r="E350" s="129" t="s">
        <v>173</v>
      </c>
      <c r="F350" s="130"/>
      <c r="G350" s="131"/>
    </row>
    <row r="351" spans="2:7" ht="14.25" x14ac:dyDescent="0.15">
      <c r="B351" s="157" t="s">
        <v>376</v>
      </c>
      <c r="C351" s="158"/>
      <c r="D351" s="158"/>
      <c r="E351" s="183"/>
      <c r="F351" s="132"/>
      <c r="G351" s="133"/>
    </row>
    <row r="352" spans="2:7" ht="34.5" customHeight="1" x14ac:dyDescent="0.15">
      <c r="B352" s="153">
        <v>1</v>
      </c>
      <c r="C352" s="159" t="s">
        <v>43</v>
      </c>
      <c r="D352" s="50">
        <v>1</v>
      </c>
      <c r="E352" s="14" t="s">
        <v>361</v>
      </c>
      <c r="F352" s="24"/>
      <c r="G352" s="52"/>
    </row>
    <row r="353" spans="2:7" ht="15" thickBot="1" x14ac:dyDescent="0.2">
      <c r="B353" s="134"/>
      <c r="C353" s="175"/>
      <c r="D353" s="135">
        <v>2</v>
      </c>
      <c r="E353" s="15" t="s">
        <v>174</v>
      </c>
      <c r="F353" s="136"/>
      <c r="G353" s="137"/>
    </row>
    <row r="354" spans="2:7" x14ac:dyDescent="0.15">
      <c r="F354" s="4"/>
      <c r="G354" s="5"/>
    </row>
    <row r="355" spans="2:7" x14ac:dyDescent="0.15">
      <c r="F355" s="4"/>
      <c r="G355" s="5"/>
    </row>
    <row r="356" spans="2:7" x14ac:dyDescent="0.15">
      <c r="F356" s="4"/>
      <c r="G356" s="5"/>
    </row>
    <row r="357" spans="2:7" x14ac:dyDescent="0.15">
      <c r="F357" s="4"/>
      <c r="G357" s="5"/>
    </row>
    <row r="358" spans="2:7" x14ac:dyDescent="0.15">
      <c r="F358" s="4"/>
      <c r="G358" s="5"/>
    </row>
    <row r="359" spans="2:7" x14ac:dyDescent="0.15">
      <c r="F359" s="4"/>
      <c r="G359" s="5"/>
    </row>
    <row r="360" spans="2:7" x14ac:dyDescent="0.15">
      <c r="F360" s="4"/>
      <c r="G360" s="5"/>
    </row>
    <row r="361" spans="2:7" x14ac:dyDescent="0.15">
      <c r="G361" s="5"/>
    </row>
    <row r="362" spans="2:7" x14ac:dyDescent="0.15">
      <c r="G362" s="5"/>
    </row>
    <row r="363" spans="2:7" x14ac:dyDescent="0.15">
      <c r="G363" s="5"/>
    </row>
    <row r="364" spans="2:7" x14ac:dyDescent="0.15">
      <c r="G364" s="5"/>
    </row>
    <row r="365" spans="2:7" x14ac:dyDescent="0.15">
      <c r="G365" s="5"/>
    </row>
    <row r="366" spans="2:7" x14ac:dyDescent="0.15">
      <c r="G366" s="5"/>
    </row>
    <row r="367" spans="2:7" x14ac:dyDescent="0.15">
      <c r="G367" s="5"/>
    </row>
    <row r="368" spans="2:7" x14ac:dyDescent="0.15">
      <c r="G368" s="5"/>
    </row>
    <row r="369" spans="7:7" x14ac:dyDescent="0.15">
      <c r="G369" s="5"/>
    </row>
    <row r="370" spans="7:7" x14ac:dyDescent="0.15">
      <c r="G370" s="5"/>
    </row>
    <row r="371" spans="7:7" x14ac:dyDescent="0.15">
      <c r="G371" s="5"/>
    </row>
    <row r="372" spans="7:7" x14ac:dyDescent="0.15">
      <c r="G372" s="5"/>
    </row>
    <row r="373" spans="7:7" x14ac:dyDescent="0.15">
      <c r="G373" s="5"/>
    </row>
    <row r="374" spans="7:7" x14ac:dyDescent="0.15">
      <c r="G374" s="5"/>
    </row>
    <row r="375" spans="7:7" x14ac:dyDescent="0.15">
      <c r="G375" s="5"/>
    </row>
    <row r="376" spans="7:7" x14ac:dyDescent="0.15">
      <c r="G376" s="5"/>
    </row>
    <row r="377" spans="7:7" x14ac:dyDescent="0.15">
      <c r="G377" s="5"/>
    </row>
    <row r="378" spans="7:7" x14ac:dyDescent="0.15">
      <c r="G378" s="5"/>
    </row>
    <row r="379" spans="7:7" x14ac:dyDescent="0.15">
      <c r="G379" s="5"/>
    </row>
  </sheetData>
  <mergeCells count="38">
    <mergeCell ref="C340:C350"/>
    <mergeCell ref="C352:C353"/>
    <mergeCell ref="B2:G2"/>
    <mergeCell ref="B3:D3"/>
    <mergeCell ref="B4:E4"/>
    <mergeCell ref="B5:B20"/>
    <mergeCell ref="B339:E339"/>
    <mergeCell ref="B351:E351"/>
    <mergeCell ref="B208:E208"/>
    <mergeCell ref="B271:E271"/>
    <mergeCell ref="B283:E283"/>
    <mergeCell ref="B314:E314"/>
    <mergeCell ref="B327:E327"/>
    <mergeCell ref="B334:E334"/>
    <mergeCell ref="C272:C282"/>
    <mergeCell ref="C284:C313"/>
    <mergeCell ref="C315:C326"/>
    <mergeCell ref="C328:C333"/>
    <mergeCell ref="C197:C200"/>
    <mergeCell ref="C223:C248"/>
    <mergeCell ref="C249:C263"/>
    <mergeCell ref="B201:E201"/>
    <mergeCell ref="B195:E195"/>
    <mergeCell ref="C47:C80"/>
    <mergeCell ref="C81:C86"/>
    <mergeCell ref="C87:C101"/>
    <mergeCell ref="C151:C191"/>
    <mergeCell ref="C192:C194"/>
    <mergeCell ref="B46:E46"/>
    <mergeCell ref="B113:E113"/>
    <mergeCell ref="B150:E150"/>
    <mergeCell ref="C102:C112"/>
    <mergeCell ref="C5:C20"/>
    <mergeCell ref="C21:C34"/>
    <mergeCell ref="C36:C41"/>
    <mergeCell ref="C42:C43"/>
    <mergeCell ref="C44:C45"/>
    <mergeCell ref="B35:E35"/>
  </mergeCells>
  <phoneticPr fontId="4"/>
  <dataValidations count="1">
    <dataValidation type="list" allowBlank="1" showInputMessage="1" showErrorMessage="1" sqref="F5:F353">
      <formula1>"◎,○,△,×"</formula1>
    </dataValidation>
  </dataValidations>
  <pageMargins left="0.23622047244094491" right="0.23622047244094491" top="0.39370078740157483" bottom="0.39370078740157483" header="0.15748031496062992" footer="0.15748031496062992"/>
  <pageSetup paperSize="9" fitToHeight="0" orientation="landscape" horizontalDpi="300" verticalDpi="300"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1594</cp:lastModifiedBy>
  <cp:lastPrinted>2020-03-27T05:05:41Z</cp:lastPrinted>
  <dcterms:modified xsi:type="dcterms:W3CDTF">2020-03-27T05:05:55Z</dcterms:modified>
</cp:coreProperties>
</file>