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有権者数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20" i="1" l="1"/>
  <c r="C21" i="1" l="1"/>
  <c r="C19" i="1" l="1"/>
  <c r="C18" i="1" l="1"/>
  <c r="C16" i="1" l="1"/>
  <c r="C17" i="1"/>
  <c r="C15" i="1" l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<sst xmlns="http://schemas.openxmlformats.org/spreadsheetml/2006/main" count="9" uniqueCount="9">
  <si>
    <t>年度</t>
    <rPh sb="0" eb="2">
      <t>ネンド</t>
    </rPh>
    <phoneticPr fontId="4"/>
  </si>
  <si>
    <t>平成</t>
    <rPh sb="0" eb="2">
      <t>ヘイセイ</t>
    </rPh>
    <phoneticPr fontId="4"/>
  </si>
  <si>
    <t>有権者数の推移</t>
    <rPh sb="0" eb="2">
      <t>ユウケン</t>
    </rPh>
    <rPh sb="2" eb="3">
      <t>シャ</t>
    </rPh>
    <rPh sb="3" eb="4">
      <t>スウ</t>
    </rPh>
    <rPh sb="5" eb="7">
      <t>スイイ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</si>
  <si>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4"/>
  </si>
  <si>
    <t>内訳</t>
    <rPh sb="0" eb="2">
      <t>ウチワケ</t>
    </rPh>
    <phoneticPr fontId="1"/>
  </si>
  <si>
    <t>男</t>
    <rPh sb="0" eb="1">
      <t>オトコ</t>
    </rPh>
    <phoneticPr fontId="4"/>
  </si>
  <si>
    <t>女</t>
    <rPh sb="0" eb="1">
      <t>オンナ</t>
    </rPh>
    <phoneticPr fontId="4"/>
  </si>
  <si>
    <t>※平成18年1月1日より市町村合併</t>
    <rPh sb="1" eb="3">
      <t>ヘイセイ</t>
    </rPh>
    <rPh sb="5" eb="6">
      <t>ネン</t>
    </rPh>
    <rPh sb="7" eb="8">
      <t>ガツ</t>
    </rPh>
    <rPh sb="9" eb="10">
      <t>ニチ</t>
    </rPh>
    <rPh sb="12" eb="15">
      <t>シチョウソン</t>
    </rPh>
    <rPh sb="15" eb="17">
      <t>ガッペイ</t>
    </rPh>
    <phoneticPr fontId="4"/>
  </si>
  <si>
    <t>行政委員会調　各年9月2日現在</t>
    <rPh sb="0" eb="2">
      <t>ギョウセイ</t>
    </rPh>
    <rPh sb="2" eb="5">
      <t>イインカイ</t>
    </rPh>
    <rPh sb="5" eb="6">
      <t>シラ</t>
    </rPh>
    <rPh sb="7" eb="9">
      <t>カクトシ</t>
    </rPh>
    <rPh sb="10" eb="11">
      <t>ガツ</t>
    </rPh>
    <rPh sb="12" eb="15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</si>
</sst>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Continuous" vertical="top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Normal="100" zoomScaleSheetLayoutView="100" workbookViewId="0">
      <pane ySplit="4" topLeftCell="A5" activePane="bottomLeft" state="frozen"/>
      <selection pane="bottomLeft" activeCell="G21" sqref="G21"/>
    </sheetView>
  </sheetViews>
  <sheetFormatPr defaultRowHeight="14.25" x14ac:dyDescent="0.15"/>
  <cols>
    <col min="1" max="1" width="10.625" style="9" customWidth="1"/>
    <col min="2" max="2" width="7.25" style="9" customWidth="1"/>
    <col min="3" max="5" width="22.75" style="9" customWidth="1"/>
    <col min="6" max="16384" width="9" style="9"/>
  </cols>
  <sheetData>
    <row r="1" spans="1:5" s="5" customFormat="1" ht="18.75" x14ac:dyDescent="0.15">
      <c r="A1" s="4" t="s">
        <v>2</v>
      </c>
      <c r="B1" s="4"/>
    </row>
    <row r="2" spans="1:5" s="5" customFormat="1" ht="6" customHeight="1" x14ac:dyDescent="0.15">
      <c r="A2" s="4"/>
      <c r="B2" s="4"/>
    </row>
    <row r="3" spans="1:5" s="5" customFormat="1" ht="17.25" customHeight="1" x14ac:dyDescent="0.15">
      <c r="A3" s="19"/>
      <c r="B3" s="20"/>
      <c r="C3" s="16"/>
      <c r="D3" s="17" t="s">
        <v>4</v>
      </c>
      <c r="E3" s="15"/>
    </row>
    <row r="4" spans="1:5" s="5" customFormat="1" ht="21" customHeight="1" x14ac:dyDescent="0.15">
      <c r="A4" s="23" t="s">
        <v>0</v>
      </c>
      <c r="B4" s="21"/>
      <c r="C4" s="22" t="s">
        <v>3</v>
      </c>
      <c r="D4" s="18" t="s">
        <v>5</v>
      </c>
      <c r="E4" s="2" t="s">
        <v>6</v>
      </c>
    </row>
    <row r="5" spans="1:5" s="5" customFormat="1" ht="23.25" customHeight="1" x14ac:dyDescent="0.15">
      <c r="A5" s="25" t="s">
        <v>1</v>
      </c>
      <c r="B5" s="28">
        <v>12</v>
      </c>
      <c r="C5" s="26">
        <f>SUM(D5:E5)</f>
        <v>80056</v>
      </c>
      <c r="D5" s="32">
        <v>39815</v>
      </c>
      <c r="E5" s="26">
        <v>40241</v>
      </c>
    </row>
    <row r="6" spans="1:5" s="5" customFormat="1" ht="23.25" customHeight="1" x14ac:dyDescent="0.15">
      <c r="A6" s="13"/>
      <c r="B6" s="29">
        <v>13</v>
      </c>
      <c r="C6" s="14">
        <f t="shared" ref="C6:C17" si="0">SUM(D6:E6)</f>
        <v>80714</v>
      </c>
      <c r="D6" s="33">
        <v>40206</v>
      </c>
      <c r="E6" s="14">
        <v>40508</v>
      </c>
    </row>
    <row r="7" spans="1:5" s="5" customFormat="1" ht="23.25" customHeight="1" x14ac:dyDescent="0.15">
      <c r="A7" s="13"/>
      <c r="B7" s="29">
        <v>14</v>
      </c>
      <c r="C7" s="14">
        <f t="shared" si="0"/>
        <v>80967</v>
      </c>
      <c r="D7" s="33">
        <v>40250</v>
      </c>
      <c r="E7" s="14">
        <v>40717</v>
      </c>
    </row>
    <row r="8" spans="1:5" s="5" customFormat="1" ht="23.25" customHeight="1" x14ac:dyDescent="0.15">
      <c r="A8" s="13"/>
      <c r="B8" s="29">
        <v>15</v>
      </c>
      <c r="C8" s="14">
        <f t="shared" si="0"/>
        <v>81344</v>
      </c>
      <c r="D8" s="33">
        <v>40448</v>
      </c>
      <c r="E8" s="14">
        <v>40896</v>
      </c>
    </row>
    <row r="9" spans="1:5" s="5" customFormat="1" ht="23.25" customHeight="1" x14ac:dyDescent="0.15">
      <c r="A9" s="13"/>
      <c r="B9" s="29">
        <v>16</v>
      </c>
      <c r="C9" s="14">
        <f t="shared" si="0"/>
        <v>81510</v>
      </c>
      <c r="D9" s="33">
        <v>40530</v>
      </c>
      <c r="E9" s="14">
        <v>40980</v>
      </c>
    </row>
    <row r="10" spans="1:5" s="5" customFormat="1" ht="23.25" customHeight="1" x14ac:dyDescent="0.15">
      <c r="A10" s="13"/>
      <c r="B10" s="29">
        <v>17</v>
      </c>
      <c r="C10" s="14">
        <f t="shared" si="0"/>
        <v>81639</v>
      </c>
      <c r="D10" s="33">
        <v>40613</v>
      </c>
      <c r="E10" s="14">
        <v>41026</v>
      </c>
    </row>
    <row r="11" spans="1:5" s="5" customFormat="1" ht="23.25" customHeight="1" x14ac:dyDescent="0.15">
      <c r="A11" s="13"/>
      <c r="B11" s="29">
        <v>18</v>
      </c>
      <c r="C11" s="14">
        <f t="shared" si="0"/>
        <v>117113</v>
      </c>
      <c r="D11" s="33">
        <v>58272</v>
      </c>
      <c r="E11" s="14">
        <v>58841</v>
      </c>
    </row>
    <row r="12" spans="1:5" s="5" customFormat="1" ht="23.25" customHeight="1" x14ac:dyDescent="0.15">
      <c r="A12" s="11"/>
      <c r="B12" s="30">
        <v>19</v>
      </c>
      <c r="C12" s="10">
        <f t="shared" si="0"/>
        <v>117270</v>
      </c>
      <c r="D12" s="34">
        <v>58351</v>
      </c>
      <c r="E12" s="10">
        <v>58919</v>
      </c>
    </row>
    <row r="13" spans="1:5" s="5" customFormat="1" ht="23.25" customHeight="1" x14ac:dyDescent="0.15">
      <c r="A13" s="11"/>
      <c r="B13" s="30">
        <v>20</v>
      </c>
      <c r="C13" s="10">
        <f t="shared" si="0"/>
        <v>117215</v>
      </c>
      <c r="D13" s="34">
        <v>58214</v>
      </c>
      <c r="E13" s="10">
        <v>59001</v>
      </c>
    </row>
    <row r="14" spans="1:5" s="5" customFormat="1" ht="23.25" customHeight="1" x14ac:dyDescent="0.15">
      <c r="A14" s="11"/>
      <c r="B14" s="30">
        <v>21</v>
      </c>
      <c r="C14" s="10">
        <f t="shared" si="0"/>
        <v>117450</v>
      </c>
      <c r="D14" s="34">
        <v>58399</v>
      </c>
      <c r="E14" s="10">
        <v>59051</v>
      </c>
    </row>
    <row r="15" spans="1:5" s="5" customFormat="1" ht="23.25" customHeight="1" x14ac:dyDescent="0.15">
      <c r="A15" s="12"/>
      <c r="B15" s="31">
        <v>22</v>
      </c>
      <c r="C15" s="10">
        <f t="shared" si="0"/>
        <v>117876</v>
      </c>
      <c r="D15" s="34">
        <v>58637</v>
      </c>
      <c r="E15" s="10">
        <v>59239</v>
      </c>
    </row>
    <row r="16" spans="1:5" s="5" customFormat="1" ht="23.25" customHeight="1" x14ac:dyDescent="0.15">
      <c r="A16" s="12"/>
      <c r="B16" s="31">
        <v>23</v>
      </c>
      <c r="C16" s="10">
        <f t="shared" ref="C16" si="1">SUM(D16:E16)</f>
        <v>117866</v>
      </c>
      <c r="D16" s="34">
        <v>58652</v>
      </c>
      <c r="E16" s="10">
        <v>59214</v>
      </c>
    </row>
    <row r="17" spans="1:5" s="5" customFormat="1" ht="23.25" customHeight="1" x14ac:dyDescent="0.15">
      <c r="A17" s="12"/>
      <c r="B17" s="31">
        <v>24</v>
      </c>
      <c r="C17" s="10">
        <f t="shared" si="0"/>
        <v>117746</v>
      </c>
      <c r="D17" s="34">
        <v>58558</v>
      </c>
      <c r="E17" s="10">
        <v>59188</v>
      </c>
    </row>
    <row r="18" spans="1:5" ht="23.25" customHeight="1" x14ac:dyDescent="0.15">
      <c r="A18" s="12"/>
      <c r="B18" s="31">
        <v>25</v>
      </c>
      <c r="C18" s="10">
        <f>SUM(D18:E18)</f>
        <v>117526</v>
      </c>
      <c r="D18" s="34">
        <v>58430</v>
      </c>
      <c r="E18" s="10">
        <v>59096</v>
      </c>
    </row>
    <row r="19" spans="1:5" s="5" customFormat="1" ht="23.25" customHeight="1" x14ac:dyDescent="0.15">
      <c r="A19" s="12"/>
      <c r="B19" s="31">
        <v>26</v>
      </c>
      <c r="C19" s="10">
        <f>SUM(D19:E19)</f>
        <v>117488</v>
      </c>
      <c r="D19" s="34">
        <v>58336</v>
      </c>
      <c r="E19" s="10">
        <v>59152</v>
      </c>
    </row>
    <row r="20" spans="1:5" s="5" customFormat="1" ht="23.25" customHeight="1" x14ac:dyDescent="0.15">
      <c r="A20" s="12"/>
      <c r="B20" s="31">
        <v>27</v>
      </c>
      <c r="C20" s="10">
        <f>SUM(D20:E20)</f>
        <v>117395</v>
      </c>
      <c r="D20" s="34">
        <v>58268</v>
      </c>
      <c r="E20" s="10">
        <v>59127</v>
      </c>
    </row>
    <row r="21" spans="1:5" s="5" customFormat="1" ht="23.25" customHeight="1" x14ac:dyDescent="0.15">
      <c r="A21" s="24"/>
      <c r="B21" s="27">
        <v>28</v>
      </c>
      <c r="C21" s="35">
        <f>SUM(D21:E21)</f>
        <v>119917</v>
      </c>
      <c r="D21" s="36">
        <v>59617</v>
      </c>
      <c r="E21" s="37">
        <v>60300</v>
      </c>
    </row>
    <row r="22" spans="1:5" s="5" customFormat="1" ht="7.5" customHeight="1" x14ac:dyDescent="0.15">
      <c r="A22" s="6"/>
      <c r="B22" s="6"/>
      <c r="C22" s="7"/>
      <c r="D22" s="7"/>
      <c r="E22" s="7"/>
    </row>
    <row r="23" spans="1:5" s="5" customFormat="1" x14ac:dyDescent="0.15">
      <c r="A23" s="3" t="s">
        <v>8</v>
      </c>
      <c r="B23" s="3"/>
      <c r="C23" s="8"/>
      <c r="D23" s="8"/>
      <c r="E23" s="8"/>
    </row>
    <row r="24" spans="1:5" x14ac:dyDescent="0.15">
      <c r="A24" s="3" t="s">
        <v>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6384" width="9" style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有権者数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2017-12-08T00:48:34Z</dcterms:modified>
</cp:coreProperties>
</file>